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5" activeTab="10"/>
  </bookViews>
  <sheets>
    <sheet name="1财政拨款收支总表" sheetId="2" r:id="rId1"/>
    <sheet name="2一般公共预算财政拨款支出预算表" sheetId="3" r:id="rId2"/>
    <sheet name="3一般公共预算财政拨款基本支出预算表" sheetId="4" r:id="rId3"/>
    <sheet name="4一般公共预算“三公”经费支出表" sheetId="5" r:id="rId4"/>
    <sheet name="5政府性基金预算支出表" sheetId="6" r:id="rId5"/>
    <sheet name="6部门收支总表" sheetId="7" r:id="rId6"/>
    <sheet name="7部门收入总表" sheetId="8" r:id="rId7"/>
    <sheet name="8部门支出总表" sheetId="9" r:id="rId8"/>
    <sheet name="9政府采购预算明细表" sheetId="10" r:id="rId9"/>
    <sheet name="10整体绩效目标表" sheetId="11" r:id="rId10"/>
    <sheet name="11预算项目绩效目标申报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<sst xmlns="http://schemas.openxmlformats.org/spreadsheetml/2006/main" count="1440" uniqueCount="517">
  <si>
    <t>附件3-1</t>
  </si>
  <si>
    <t>酉阳土家族苗族自治县司法局财政拨款收支总表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</si>
  <si>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</si>
  <si>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</si>
  <si>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</si>
  <si>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</si>
  <si>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</si>
  <si>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</si>
  <si>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</si>
  <si>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</si>
  <si>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</si>
  <si>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</si>
  <si>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</si>
  <si>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</si>
  <si>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公共安全支出</t>
  </si>
  <si>
    <t>政府性基金预算资金</t>
  </si>
  <si>
    <t>社会保障和就业支出</t>
  </si>
  <si>
    <t>国有资本经营预算资金</t>
  </si>
  <si>
    <t>卫生健康支出</t>
  </si>
  <si>
    <t>农林水支出</t>
  </si>
  <si>
    <t>住房保障支出</t>
  </si>
  <si>
    <t>二、上年结转</t>
  </si>
  <si>
    <t>二、结转下年</t>
  </si>
  <si>
    <t>一般公共预算拨款</t>
  </si>
  <si>
    <t>政府性基金预算拨款</t>
  </si>
  <si>
    <t>国有资本经营收入</t>
  </si>
  <si>
    <t>收入合计</t>
  </si>
  <si>
    <t>支出合计</t>
  </si>
  <si>
    <t>附件3-2</t>
  </si>
  <si>
    <t>酉阳土家族苗族自治县司法局一般公共预算财政拨款支出预算表</t>
  </si>
  <si>
    <t>功能分类科目</t>
  </si>
  <si>
    <t>2026年预算数</t>
  </si>
  <si>
    <t xml:space="preserve"> 科目编码</t>
  </si>
  <si>
    <t>科目名称</t>
  </si>
  <si>
    <t>总计</t>
  </si>
  <si>
    <t xml:space="preserve">基本支出 </t>
  </si>
  <si>
    <t xml:space="preserve">项目支出 </t>
  </si>
  <si>
    <t>204</t>
  </si>
  <si>
    <r>
      <rPr>
        <sz val="10"/>
        <rFont val="方正仿宋_GBK"/>
        <charset val="134"/>
      </rPr>
      <t> 20406</t>
    </r>
  </si>
  <si>
    <r>
      <rPr>
        <sz val="10"/>
        <rFont val="方正仿宋_GBK"/>
        <charset val="134"/>
      </rPr>
      <t> 司法</t>
    </r>
  </si>
  <si>
    <r>
      <rPr>
        <sz val="10"/>
        <rFont val="方正仿宋_GBK"/>
        <charset val="134"/>
      </rPr>
      <t>  2040601</t>
    </r>
  </si>
  <si>
    <r>
      <rPr>
        <sz val="10"/>
        <rFont val="方正仿宋_GBK"/>
        <charset val="134"/>
      </rPr>
      <t>  行政运行</t>
    </r>
  </si>
  <si>
    <r>
      <rPr>
        <sz val="10"/>
        <rFont val="方正仿宋_GBK"/>
        <charset val="134"/>
      </rPr>
      <t>  2040602</t>
    </r>
  </si>
  <si>
    <r>
      <rPr>
        <sz val="10"/>
        <rFont val="方正仿宋_GBK"/>
        <charset val="134"/>
      </rPr>
      <t>  一般行政管理事务</t>
    </r>
  </si>
  <si>
    <r>
      <rPr>
        <sz val="10"/>
        <rFont val="方正仿宋_GBK"/>
        <charset val="134"/>
      </rPr>
      <t>  2040604</t>
    </r>
  </si>
  <si>
    <r>
      <rPr>
        <sz val="10"/>
        <rFont val="方正仿宋_GBK"/>
        <charset val="134"/>
      </rPr>
      <t>  基层司法业务</t>
    </r>
  </si>
  <si>
    <r>
      <rPr>
        <sz val="10"/>
        <rFont val="方正仿宋_GBK"/>
        <charset val="134"/>
      </rPr>
      <t>  2040605</t>
    </r>
  </si>
  <si>
    <r>
      <rPr>
        <sz val="10"/>
        <rFont val="方正仿宋_GBK"/>
        <charset val="134"/>
      </rPr>
      <t>  普法宣传</t>
    </r>
  </si>
  <si>
    <r>
      <rPr>
        <sz val="10"/>
        <rFont val="方正仿宋_GBK"/>
        <charset val="134"/>
      </rPr>
      <t>  2040607</t>
    </r>
  </si>
  <si>
    <r>
      <rPr>
        <sz val="10"/>
        <rFont val="方正仿宋_GBK"/>
        <charset val="134"/>
      </rPr>
      <t>  公共法律服务</t>
    </r>
  </si>
  <si>
    <r>
      <rPr>
        <sz val="10"/>
        <rFont val="方正仿宋_GBK"/>
        <charset val="134"/>
      </rPr>
      <t>  2040610</t>
    </r>
  </si>
  <si>
    <r>
      <rPr>
        <sz val="10"/>
        <rFont val="方正仿宋_GBK"/>
        <charset val="134"/>
      </rPr>
      <t>  社区矫正</t>
    </r>
  </si>
  <si>
    <r>
      <rPr>
        <sz val="10"/>
        <rFont val="方正仿宋_GBK"/>
        <charset val="134"/>
      </rPr>
      <t>  2040612</t>
    </r>
  </si>
  <si>
    <r>
      <rPr>
        <sz val="10"/>
        <rFont val="方正仿宋_GBK"/>
        <charset val="134"/>
      </rPr>
      <t>  法治建设</t>
    </r>
  </si>
  <si>
    <r>
      <rPr>
        <sz val="10"/>
        <rFont val="方正仿宋_GBK"/>
        <charset val="134"/>
      </rPr>
      <t>  2040613</t>
    </r>
  </si>
  <si>
    <r>
      <rPr>
        <sz val="10"/>
        <rFont val="方正仿宋_GBK"/>
        <charset val="134"/>
      </rPr>
      <t>  信息化建设</t>
    </r>
  </si>
  <si>
    <r>
      <rPr>
        <sz val="10"/>
        <rFont val="方正仿宋_GBK"/>
        <charset val="134"/>
      </rPr>
      <t>  2040650</t>
    </r>
  </si>
  <si>
    <r>
      <rPr>
        <sz val="10"/>
        <rFont val="方正仿宋_GBK"/>
        <charset val="134"/>
      </rPr>
      <t>  事业运行</t>
    </r>
  </si>
  <si>
    <r>
      <rPr>
        <sz val="10"/>
        <rFont val="方正仿宋_GBK"/>
        <charset val="134"/>
      </rPr>
      <t>  2040699</t>
    </r>
  </si>
  <si>
    <r>
      <rPr>
        <sz val="10"/>
        <rFont val="方正仿宋_GBK"/>
        <charset val="134"/>
      </rPr>
      <t>  其他司法支出</t>
    </r>
  </si>
  <si>
    <t>208</t>
  </si>
  <si>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</si>
  <si>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</si>
  <si>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</si>
  <si>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</si>
  <si>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</si>
  <si>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</si>
  <si>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</si>
  <si>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</si>
  <si>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</si>
  <si>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</si>
  <si>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</si>
  <si>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</si>
  <si>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</si>
  <si>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</si>
  <si>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</si>
  <si>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</si>
  <si>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</si>
  <si>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213</t>
  </si>
  <si>
    <r>
      <rPr>
        <sz val="10"/>
        <rFont val="方正仿宋_GBK"/>
        <charset val="134"/>
      </rPr>
      <t> 21305</t>
    </r>
  </si>
  <si>
    <r>
      <t> </t>
    </r>
    <r>
      <rPr>
        <sz val="10"/>
        <rFont val="方正仿宋_GBK"/>
        <charset val="134"/>
      </rPr>
      <t>巩固脱贫攻坚成果衔接乡村振兴</t>
    </r>
  </si>
  <si>
    <r>
      <rPr>
        <sz val="10"/>
        <rFont val="方正仿宋_GBK"/>
        <charset val="134"/>
      </rPr>
      <t>  2130599</t>
    </r>
  </si>
  <si>
    <r>
      <t>  </t>
    </r>
    <r>
      <rPr>
        <sz val="10"/>
        <rFont val="方正仿宋_GBK"/>
        <charset val="134"/>
      </rPr>
      <t>其他巩固脱贫攻坚成果衔接乡村振兴支出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</si>
  <si>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</si>
  <si>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</si>
  <si>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</si>
  <si>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</si>
  <si>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</si>
  <si>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备注：本表反映当年一般公共预算财政拨款支出情况。</t>
  </si>
  <si>
    <t>附件 3-3</t>
  </si>
  <si>
    <t>酉阳土家族苗族自治县司法局一般公共预算财政拨款基本支出预算表</t>
  </si>
  <si>
    <t>经济分类科目</t>
  </si>
  <si>
    <t>2026年基本支出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</si>
  <si>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</si>
  <si>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</si>
  <si>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</si>
  <si>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</si>
  <si>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</si>
  <si>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</si>
  <si>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</si>
  <si>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</si>
  <si>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</si>
  <si>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</si>
  <si>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</si>
  <si>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</si>
  <si>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</si>
  <si>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</si>
  <si>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</si>
  <si>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</si>
  <si>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</si>
  <si>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</si>
  <si>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</si>
  <si>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</si>
  <si>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</si>
  <si>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</si>
  <si>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</si>
  <si>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</si>
  <si>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</si>
  <si>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</si>
  <si>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</si>
  <si>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</si>
  <si>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</si>
  <si>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30202</t>
    </r>
  </si>
  <si>
    <r>
      <rPr>
        <sz val="10"/>
        <rFont val="方正仿宋_GBK"/>
        <charset val="134"/>
      </rPr>
      <t> 印刷费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</si>
  <si>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</si>
  <si>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</si>
  <si>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</si>
  <si>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</si>
  <si>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</si>
  <si>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</si>
  <si>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</si>
  <si>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</si>
  <si>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</si>
  <si>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</si>
  <si>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</si>
  <si>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</si>
  <si>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</si>
  <si>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</si>
  <si>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</si>
  <si>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</si>
  <si>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</si>
  <si>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</si>
  <si>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</si>
  <si>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</si>
  <si>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</si>
  <si>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</si>
  <si>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</si>
  <si>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</si>
  <si>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</si>
  <si>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</si>
  <si>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</si>
  <si>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</si>
  <si>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</si>
  <si>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</si>
  <si>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</si>
  <si>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</si>
  <si>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t>附件3-4</t>
  </si>
  <si>
    <t>酉阳土家族苗族自治县司法局一般公共预算“三公”经费支出表</t>
  </si>
  <si>
    <t>因公出国（境）费</t>
  </si>
  <si>
    <t>公务用车购置及运行费</t>
  </si>
  <si>
    <t>公务接待费</t>
  </si>
  <si>
    <t>小计</t>
  </si>
  <si>
    <t>公务用车购置费</t>
  </si>
  <si>
    <t>公务用车运行费</t>
  </si>
  <si>
    <t>附件 3-5</t>
  </si>
  <si>
    <t>酉阳土家族苗族自治县司法局政府性基金预算支出表</t>
  </si>
  <si>
    <t>本年政府性基金预算财政拨款支出</t>
  </si>
  <si>
    <t>本单位无政府性基金收支，故此表无数据</t>
  </si>
  <si>
    <t>附件3-6</t>
  </si>
  <si>
    <t>酉阳土家族苗族自治县司法局部门收支总表</t>
  </si>
  <si>
    <t>11</t>
  </si>
  <si>
    <t>财政专户管理资金</t>
  </si>
  <si>
    <t>事业收入资金</t>
  </si>
  <si>
    <t>上级补助收入资金</t>
  </si>
  <si>
    <t xml:space="preserve">附属单位上缴收入资金 </t>
  </si>
  <si>
    <t>事业单位经营收入资金</t>
  </si>
  <si>
    <t xml:space="preserve">其他收入资金 </t>
  </si>
  <si>
    <t>本年收入合计</t>
  </si>
  <si>
    <t>本年支出合计</t>
  </si>
  <si>
    <t>用事业基金弥补收支差额</t>
  </si>
  <si>
    <t>结转下年</t>
  </si>
  <si>
    <t>上年结转</t>
  </si>
  <si>
    <t>收入总计</t>
  </si>
  <si>
    <t>支出总计</t>
  </si>
  <si>
    <t>附件3-7</t>
  </si>
  <si>
    <t>酉阳土家族苗族自治县司法局部门收入总表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</si>
  <si>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</si>
  <si>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</si>
  <si>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</si>
  <si>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</si>
  <si>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</si>
  <si>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</si>
  <si>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</si>
  <si>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</si>
  <si>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</si>
  <si>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</si>
  <si>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20406</t>
    </r>
  </si>
  <si>
    <r>
      <rPr>
        <sz val="9"/>
        <rFont val="方正仿宋_GBK"/>
        <charset val="134"/>
      </rPr>
      <t> 司法</t>
    </r>
  </si>
  <si>
    <r>
      <rPr>
        <sz val="9"/>
        <rFont val="方正仿宋_GBK"/>
        <charset val="134"/>
      </rPr>
      <t>  2040601</t>
    </r>
  </si>
  <si>
    <r>
      <rPr>
        <sz val="9"/>
        <rFont val="方正仿宋_GBK"/>
        <charset val="134"/>
      </rPr>
      <t>  行政运行</t>
    </r>
  </si>
  <si>
    <r>
      <rPr>
        <sz val="9"/>
        <rFont val="方正仿宋_GBK"/>
        <charset val="134"/>
      </rPr>
      <t>  2040602</t>
    </r>
  </si>
  <si>
    <r>
      <rPr>
        <sz val="9"/>
        <rFont val="方正仿宋_GBK"/>
        <charset val="134"/>
      </rPr>
      <t>  一般行政管理事务</t>
    </r>
  </si>
  <si>
    <r>
      <rPr>
        <sz val="9"/>
        <rFont val="方正仿宋_GBK"/>
        <charset val="134"/>
      </rPr>
      <t>  2040604</t>
    </r>
  </si>
  <si>
    <r>
      <rPr>
        <sz val="9"/>
        <rFont val="方正仿宋_GBK"/>
        <charset val="134"/>
      </rPr>
      <t>  基层司法业务</t>
    </r>
  </si>
  <si>
    <r>
      <rPr>
        <sz val="9"/>
        <rFont val="方正仿宋_GBK"/>
        <charset val="134"/>
      </rPr>
      <t>  2040605</t>
    </r>
  </si>
  <si>
    <r>
      <rPr>
        <sz val="9"/>
        <rFont val="方正仿宋_GBK"/>
        <charset val="134"/>
      </rPr>
      <t>  普法宣传</t>
    </r>
  </si>
  <si>
    <r>
      <rPr>
        <sz val="9"/>
        <rFont val="方正仿宋_GBK"/>
        <charset val="134"/>
      </rPr>
      <t>  2040607</t>
    </r>
  </si>
  <si>
    <r>
      <rPr>
        <sz val="9"/>
        <rFont val="方正仿宋_GBK"/>
        <charset val="134"/>
      </rPr>
      <t>  公共法律服务</t>
    </r>
  </si>
  <si>
    <r>
      <rPr>
        <sz val="9"/>
        <rFont val="方正仿宋_GBK"/>
        <charset val="134"/>
      </rPr>
      <t>  2040610</t>
    </r>
  </si>
  <si>
    <r>
      <rPr>
        <sz val="9"/>
        <rFont val="方正仿宋_GBK"/>
        <charset val="134"/>
      </rPr>
      <t>  社区矫正</t>
    </r>
  </si>
  <si>
    <r>
      <rPr>
        <sz val="9"/>
        <rFont val="方正仿宋_GBK"/>
        <charset val="134"/>
      </rPr>
      <t>  2040612</t>
    </r>
  </si>
  <si>
    <r>
      <rPr>
        <sz val="9"/>
        <rFont val="方正仿宋_GBK"/>
        <charset val="134"/>
      </rPr>
      <t>  法治建设</t>
    </r>
  </si>
  <si>
    <r>
      <rPr>
        <sz val="9"/>
        <rFont val="方正仿宋_GBK"/>
        <charset val="134"/>
      </rPr>
      <t>  2040613</t>
    </r>
  </si>
  <si>
    <r>
      <rPr>
        <sz val="9"/>
        <rFont val="方正仿宋_GBK"/>
        <charset val="134"/>
      </rPr>
      <t>  信息化建设</t>
    </r>
  </si>
  <si>
    <r>
      <rPr>
        <sz val="9"/>
        <rFont val="方正仿宋_GBK"/>
        <charset val="134"/>
      </rPr>
      <t>  2040650</t>
    </r>
  </si>
  <si>
    <r>
      <rPr>
        <sz val="9"/>
        <rFont val="方正仿宋_GBK"/>
        <charset val="134"/>
      </rPr>
      <t>  事业运行</t>
    </r>
  </si>
  <si>
    <r>
      <rPr>
        <sz val="9"/>
        <rFont val="方正仿宋_GBK"/>
        <charset val="134"/>
      </rPr>
      <t>  2040699</t>
    </r>
  </si>
  <si>
    <r>
      <rPr>
        <sz val="9"/>
        <rFont val="方正仿宋_GBK"/>
        <charset val="134"/>
      </rPr>
      <t>  其他司法支出</t>
    </r>
  </si>
  <si>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</si>
  <si>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</si>
  <si>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</si>
  <si>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</si>
  <si>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</si>
  <si>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</si>
  <si>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</si>
  <si>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</si>
  <si>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</si>
  <si>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</si>
  <si>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</si>
  <si>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</si>
  <si>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</si>
  <si>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</si>
  <si>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</si>
  <si>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</si>
  <si>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21305</t>
    </r>
  </si>
  <si>
    <r>
      <rPr>
        <sz val="9"/>
        <rFont val="方正仿宋_GBK"/>
        <charset val="134"/>
      </rPr>
      <t> 巩固脱贫攻坚成果衔接乡村振兴</t>
    </r>
  </si>
  <si>
    <r>
      <rPr>
        <sz val="9"/>
        <rFont val="方正仿宋_GBK"/>
        <charset val="134"/>
      </rPr>
      <t>  2130599</t>
    </r>
  </si>
  <si>
    <r>
      <rPr>
        <sz val="9"/>
        <rFont val="方正仿宋_GBK"/>
        <charset val="134"/>
      </rPr>
      <t>  其他巩固脱贫攻坚成果衔接乡村振兴支出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</si>
  <si>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</si>
  <si>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</si>
  <si>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</si>
  <si>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</si>
  <si>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附件3-8</t>
  </si>
  <si>
    <t>酉阳土家族苗族自治县司法局部门支出总表</t>
  </si>
  <si>
    <t>基本支出</t>
  </si>
  <si>
    <t>项目支出</t>
  </si>
  <si>
    <r>
      <rPr>
        <sz val="12"/>
        <color rgb="FF000000"/>
        <rFont val="方正仿宋_GBK"/>
        <charset val="134"/>
      </rPr>
      <t> 20406</t>
    </r>
  </si>
  <si>
    <r>
      <rPr>
        <sz val="12"/>
        <color rgb="FF000000"/>
        <rFont val="方正仿宋_GBK"/>
        <charset val="134"/>
      </rPr>
      <t> 司法</t>
    </r>
  </si>
  <si>
    <r>
      <rPr>
        <sz val="12"/>
        <color rgb="FF000000"/>
        <rFont val="方正仿宋_GBK"/>
        <charset val="134"/>
      </rPr>
      <t>  2040601</t>
    </r>
  </si>
  <si>
    <r>
      <rPr>
        <sz val="12"/>
        <color rgb="FF000000"/>
        <rFont val="方正仿宋_GBK"/>
        <charset val="134"/>
      </rPr>
      <t>  行政运行</t>
    </r>
  </si>
  <si>
    <r>
      <rPr>
        <sz val="12"/>
        <color rgb="FF000000"/>
        <rFont val="方正仿宋_GBK"/>
        <charset val="134"/>
      </rPr>
      <t>  2040602</t>
    </r>
  </si>
  <si>
    <r>
      <rPr>
        <sz val="12"/>
        <color rgb="FF000000"/>
        <rFont val="方正仿宋_GBK"/>
        <charset val="134"/>
      </rPr>
      <t>  一般行政管理事务</t>
    </r>
  </si>
  <si>
    <r>
      <rPr>
        <sz val="12"/>
        <color rgb="FF000000"/>
        <rFont val="方正仿宋_GBK"/>
        <charset val="134"/>
      </rPr>
      <t>  2040604</t>
    </r>
  </si>
  <si>
    <r>
      <rPr>
        <sz val="12"/>
        <color rgb="FF000000"/>
        <rFont val="方正仿宋_GBK"/>
        <charset val="134"/>
      </rPr>
      <t>  基层司法业务</t>
    </r>
  </si>
  <si>
    <r>
      <rPr>
        <sz val="12"/>
        <color rgb="FF000000"/>
        <rFont val="方正仿宋_GBK"/>
        <charset val="134"/>
      </rPr>
      <t>  2040605</t>
    </r>
  </si>
  <si>
    <r>
      <rPr>
        <sz val="12"/>
        <color rgb="FF000000"/>
        <rFont val="方正仿宋_GBK"/>
        <charset val="134"/>
      </rPr>
      <t>  普法宣传</t>
    </r>
  </si>
  <si>
    <r>
      <rPr>
        <sz val="12"/>
        <color rgb="FF000000"/>
        <rFont val="方正仿宋_GBK"/>
        <charset val="134"/>
      </rPr>
      <t>  2040607</t>
    </r>
  </si>
  <si>
    <r>
      <rPr>
        <sz val="12"/>
        <color rgb="FF000000"/>
        <rFont val="方正仿宋_GBK"/>
        <charset val="134"/>
      </rPr>
      <t>  公共法律服务</t>
    </r>
  </si>
  <si>
    <r>
      <rPr>
        <sz val="12"/>
        <color rgb="FF000000"/>
        <rFont val="方正仿宋_GBK"/>
        <charset val="134"/>
      </rPr>
      <t>  2040610</t>
    </r>
  </si>
  <si>
    <r>
      <rPr>
        <sz val="12"/>
        <color rgb="FF000000"/>
        <rFont val="方正仿宋_GBK"/>
        <charset val="134"/>
      </rPr>
      <t>  社区矫正</t>
    </r>
  </si>
  <si>
    <r>
      <rPr>
        <sz val="12"/>
        <color rgb="FF000000"/>
        <rFont val="方正仿宋_GBK"/>
        <charset val="134"/>
      </rPr>
      <t>  2040612</t>
    </r>
  </si>
  <si>
    <r>
      <rPr>
        <sz val="12"/>
        <color rgb="FF000000"/>
        <rFont val="方正仿宋_GBK"/>
        <charset val="134"/>
      </rPr>
      <t>  法治建设</t>
    </r>
  </si>
  <si>
    <r>
      <rPr>
        <sz val="12"/>
        <color rgb="FF000000"/>
        <rFont val="方正仿宋_GBK"/>
        <charset val="134"/>
      </rPr>
      <t>  2040613</t>
    </r>
  </si>
  <si>
    <r>
      <rPr>
        <sz val="12"/>
        <color rgb="FF000000"/>
        <rFont val="方正仿宋_GBK"/>
        <charset val="134"/>
      </rPr>
      <t>  信息化建设</t>
    </r>
  </si>
  <si>
    <r>
      <rPr>
        <sz val="12"/>
        <color rgb="FF000000"/>
        <rFont val="方正仿宋_GBK"/>
        <charset val="134"/>
      </rPr>
      <t>  2040650</t>
    </r>
  </si>
  <si>
    <r>
      <rPr>
        <sz val="12"/>
        <color rgb="FF000000"/>
        <rFont val="方正仿宋_GBK"/>
        <charset val="134"/>
      </rPr>
      <t>  事业运行</t>
    </r>
  </si>
  <si>
    <r>
      <rPr>
        <sz val="12"/>
        <color rgb="FF000000"/>
        <rFont val="方正仿宋_GBK"/>
        <charset val="134"/>
      </rPr>
      <t>  2040699</t>
    </r>
  </si>
  <si>
    <r>
      <rPr>
        <sz val="12"/>
        <color rgb="FF000000"/>
        <rFont val="方正仿宋_GBK"/>
        <charset val="134"/>
      </rPr>
      <t>  其他司法支出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</si>
  <si>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</si>
  <si>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</si>
  <si>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</si>
  <si>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</si>
  <si>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</si>
  <si>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</si>
  <si>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</si>
  <si>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</si>
  <si>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</si>
  <si>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</si>
  <si>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</si>
  <si>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</si>
  <si>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</si>
  <si>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</si>
  <si>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</si>
  <si>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</si>
  <si>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21305</t>
    </r>
  </si>
  <si>
    <r>
      <t> </t>
    </r>
    <r>
      <rPr>
        <sz val="12"/>
        <color rgb="FF000000"/>
        <rFont val="方正仿宋_GBK"/>
        <charset val="134"/>
      </rPr>
      <t>巩固脱贫攻坚成果衔接乡村振兴</t>
    </r>
  </si>
  <si>
    <r>
      <rPr>
        <sz val="12"/>
        <color rgb="FF000000"/>
        <rFont val="方正仿宋_GBK"/>
        <charset val="134"/>
      </rPr>
      <t>  2130599</t>
    </r>
  </si>
  <si>
    <r>
      <rPr>
        <sz val="12"/>
        <color rgb="FF000000"/>
        <rFont val="方正仿宋_GBK"/>
        <charset val="134"/>
      </rPr>
      <t>  其他巩固脱贫攻坚成果衔接乡村振兴支出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</si>
  <si>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</si>
  <si>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</si>
  <si>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</si>
  <si>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</si>
  <si>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附件3-9</t>
  </si>
  <si>
    <t>酉阳土家族苗族自治县司法局政府采购预算明细表</t>
  </si>
  <si>
    <t>项目编号</t>
  </si>
  <si>
    <t>A</t>
  </si>
  <si>
    <t>货物</t>
  </si>
  <si>
    <r>
      <rPr>
        <sz val="9"/>
        <color rgb="FF000000"/>
        <rFont val="宋体"/>
        <charset val="134"/>
      </rPr>
      <t>附件</t>
    </r>
    <r>
      <rPr>
        <sz val="9"/>
        <color rgb="FF000000"/>
        <rFont val="WenQuanYi Micro Hei"/>
        <charset val="134"/>
      </rPr>
      <t>3-10</t>
    </r>
  </si>
  <si>
    <t>部门整体支出绩效目标申报表</t>
  </si>
  <si>
    <t>（2026年度）</t>
  </si>
  <si>
    <t>预算部门（单位）：</t>
  </si>
  <si>
    <t>酉阳土家族苗族自治县司法局</t>
  </si>
  <si>
    <t>总体资金情况（元）</t>
  </si>
  <si>
    <t>预算支出总额</t>
  </si>
  <si>
    <t>财政拨款</t>
  </si>
  <si>
    <t>专户资金</t>
  </si>
  <si>
    <t>单位资金</t>
  </si>
  <si>
    <t/>
  </si>
  <si>
    <t>部
门
整
体
绩
效
情
况</t>
  </si>
  <si>
    <t>整体绩效目标</t>
  </si>
  <si>
    <t xml:space="preserve">目标1：指导、监督全县法律援助工作，加强公共法律服务平台建设。                                                                                                                                                                                                                                     目标2：指导、监督、管理全县的律师、法律顾问、基层法律服务、司法鉴定、公证工作。充分发挥村居法律顾问的作用                                                                                                                                        目标3：普法宣传阵地设施、示范基地建设。                                                                                                                                                                                                                                                                              目标4：指导、监督全县社区矫正、刑释解教人员安置帮教工作。                                                                                                                                                                                                                                      目标5：指导、管理全县人民调解员及司法助理员、基层司法所工作。 
目标6：保障社区矫正工作者的工资及社保缴费。                                                                                                                                                                                                                                                                    目标7：统筹规划、推进法治政府建设                                                                                                                                                                                                                                                                            目标8：按照市县要求，完成行政复议相关目标任务。                                                                                                                                                                                                                                                      目标9：保障行业性、专业性调解委员会正常办公。                                                                                                                                                                                                                                                                 目标10：驻村工作队每个月住在村、吃在村、干在村22天以上。                                                                                                      </t>
  </si>
  <si>
    <t>年度绩效指标</t>
  </si>
  <si>
    <t>一级指标</t>
  </si>
  <si>
    <t>二级指标</t>
  </si>
  <si>
    <t xml:space="preserve"> 三级指标</t>
  </si>
  <si>
    <t>绩效指标性质</t>
  </si>
  <si>
    <t>绩效指标值</t>
  </si>
  <si>
    <t>绩效度量单位</t>
  </si>
  <si>
    <t>权重</t>
  </si>
  <si>
    <t>产出指标</t>
  </si>
  <si>
    <t>数量指标</t>
  </si>
  <si>
    <t>安置帮教人数</t>
  </si>
  <si>
    <t>≥</t>
  </si>
  <si>
    <t>2800</t>
  </si>
  <si>
    <t>人</t>
  </si>
  <si>
    <t>6</t>
  </si>
  <si>
    <t>调解员人数</t>
  </si>
  <si>
    <t>＝</t>
  </si>
  <si>
    <t>23</t>
  </si>
  <si>
    <t>10</t>
  </si>
  <si>
    <t>法律援助受理案件数</t>
  </si>
  <si>
    <t>800</t>
  </si>
  <si>
    <t>件</t>
  </si>
  <si>
    <t>普法宣传场次</t>
  </si>
  <si>
    <t>500</t>
  </si>
  <si>
    <t>场</t>
  </si>
  <si>
    <t>人民调解受理案件数</t>
  </si>
  <si>
    <t>12600</t>
  </si>
  <si>
    <t>社区矫正工作者人数</t>
  </si>
  <si>
    <t>38</t>
  </si>
  <si>
    <t>行政复议案件数</t>
  </si>
  <si>
    <t>150</t>
  </si>
  <si>
    <t>行政应诉案件数</t>
  </si>
  <si>
    <t>120</t>
  </si>
  <si>
    <t>质量指标</t>
  </si>
  <si>
    <t>法律援助案件办结率</t>
  </si>
  <si>
    <t>50</t>
  </si>
  <si>
    <t>%</t>
  </si>
  <si>
    <t>人民调解案件办结率</t>
  </si>
  <si>
    <t>98</t>
  </si>
  <si>
    <t>效益指标</t>
  </si>
  <si>
    <t>社会效益</t>
  </si>
  <si>
    <t>化解社会矛盾，为经济社会发展提供良好环境</t>
  </si>
  <si>
    <t>定性</t>
  </si>
  <si>
    <t>好</t>
  </si>
  <si>
    <t>可持续影响</t>
  </si>
  <si>
    <t>对基层政法机关办案经费、装备经费保障力度持续加强</t>
  </si>
  <si>
    <t>满意度指标</t>
  </si>
  <si>
    <t>服务对象满意度指标</t>
  </si>
  <si>
    <t>法律援助受援对象满意度</t>
  </si>
  <si>
    <t>人民调解对象满意度</t>
  </si>
  <si>
    <t>其他说明</t>
  </si>
  <si>
    <t>无</t>
  </si>
  <si>
    <r>
      <rPr>
        <sz val="9"/>
        <color rgb="FF000000"/>
        <rFont val="宋体"/>
        <charset val="134"/>
      </rPr>
      <t>附件</t>
    </r>
    <r>
      <rPr>
        <sz val="9"/>
        <color rgb="FF000000"/>
        <rFont val="WenQuanYi Micro Hei"/>
        <charset val="134"/>
      </rPr>
      <t>3-11</t>
    </r>
  </si>
  <si>
    <t>2026年酉阳土家族苗族自治县司法局预算项目绩效目标申报表</t>
  </si>
  <si>
    <t>项目名称：</t>
  </si>
  <si>
    <t>50024221T000000045394-驻村工作队驻村补助</t>
  </si>
  <si>
    <t>总体资金情况</t>
  </si>
  <si>
    <t>整体绩效情况</t>
  </si>
  <si>
    <t>目标1：驻村工作队每个月住在村、吃在村、干在村22天以上
目标2：通过驻村工作队的宣传及帮扶，让村容、村貌发生实质的改变
目标3：群众的思想、习惯得到大的改变
目标4：通过驻村工作队的引导、规划，让所在村能因地制宜发展产业，并实现产业的可持续发展</t>
  </si>
  <si>
    <t>驻村天数</t>
  </si>
  <si>
    <t>22</t>
  </si>
  <si>
    <t>天</t>
  </si>
  <si>
    <t>15</t>
  </si>
  <si>
    <t>驻村人数</t>
  </si>
  <si>
    <t>专款专用，按程序拨付</t>
  </si>
  <si>
    <t>15400</t>
  </si>
  <si>
    <t>元/月</t>
  </si>
  <si>
    <t>5</t>
  </si>
  <si>
    <t>时效指标</t>
  </si>
  <si>
    <t>每月按财政要求拨付</t>
  </si>
  <si>
    <t>2</t>
  </si>
  <si>
    <t>月</t>
  </si>
  <si>
    <t>经济效益指标</t>
  </si>
  <si>
    <t>因地制宜发展产业，带动群众增收致富</t>
  </si>
  <si>
    <t>生态效益指标</t>
  </si>
  <si>
    <t>完成村容、村貌整治，为村谋发展、筹规划</t>
  </si>
  <si>
    <t>12</t>
  </si>
  <si>
    <t>次</t>
  </si>
  <si>
    <t>可持续发展指标</t>
  </si>
  <si>
    <t>发展乡村旅游，激发所在村的内生动力</t>
  </si>
  <si>
    <t>受益群众对工作队的满意度，乡村两级对工作队的满意度，县委、县政府对扶贫工作的满意度</t>
  </si>
  <si>
    <t>50024221T000000045397-依法治县办公室运行经费</t>
  </si>
  <si>
    <t xml:space="preserve">目标1：负责县委依法治县办日常运转工作.
目标2：承担中共酉阳土家族苗族自治县委全面依法治县委员会及其办公室公文审核和信息宣传等工作
 目标3：承办乡镇（街道）、部门法治工作重要决定和方案的备案
 目标4：统筹组织起草中共酉阳土家族苗族自治县委全面依法治县委员会及其办公室重要文件材料等工作       
 目标5： 拟订全面依法治县决策部署的年度督察工作计划，开展重大专项督察，提出督察意见、问责建议研究提出建设法治政府、推进依法行政的意见和措施。承担全县法治建设的指导协调、督促检查和考核评价工作       </t>
  </si>
  <si>
    <t>开展专项督察</t>
  </si>
  <si>
    <t>3</t>
  </si>
  <si>
    <t>召开联席会议</t>
  </si>
  <si>
    <t>按照市上要求，按时完成相关工作</t>
  </si>
  <si>
    <t>20</t>
  </si>
  <si>
    <t>全年经常性开展</t>
  </si>
  <si>
    <t>社会效益指标</t>
  </si>
  <si>
    <t>形成具有酉阳辨识度的法治领域标志性成果</t>
  </si>
  <si>
    <t>项目持续进行</t>
  </si>
  <si>
    <t>1</t>
  </si>
  <si>
    <t>年</t>
  </si>
  <si>
    <t>人民群众满意度</t>
  </si>
  <si>
    <t>50024222T000000082195-社区矫正工作者经费</t>
  </si>
  <si>
    <t>保障社区矫正工作者的工资及社保缴费。</t>
  </si>
  <si>
    <t>社区矫正工作者工资及社保缴费</t>
  </si>
  <si>
    <t>46330.8</t>
  </si>
  <si>
    <t>元/人年</t>
  </si>
  <si>
    <t>社区矫正工作者</t>
  </si>
  <si>
    <t>按月发放</t>
  </si>
  <si>
    <t>确保社区矫正工作者工资收入稳定</t>
  </si>
  <si>
    <t>社区矫正工作者满意度</t>
  </si>
  <si>
    <t>100</t>
  </si>
  <si>
    <t>50024222T000000086416-政府常年法律服务顾问费</t>
  </si>
  <si>
    <t xml:space="preserve">目标1：联系上级涉法机关，编制相关资料
目标2：加强律师培训管理 
目标3：衔接法院指导支持工作
</t>
  </si>
  <si>
    <t>专职律师人数</t>
  </si>
  <si>
    <t>人均法律顾问费</t>
  </si>
  <si>
    <t>万元/年</t>
  </si>
  <si>
    <t>涉法事务</t>
  </si>
  <si>
    <t>30</t>
  </si>
  <si>
    <t>专款专用</t>
  </si>
  <si>
    <t>按年拨付</t>
  </si>
  <si>
    <t>涉及事务金额</t>
  </si>
  <si>
    <t>1000</t>
  </si>
  <si>
    <t>维护社会稳定，促进经济良好发展</t>
  </si>
  <si>
    <t>项目可持续发展</t>
  </si>
  <si>
    <t>行政机关满意度</t>
  </si>
  <si>
    <t>95</t>
  </si>
  <si>
    <t>50024222T000000087039-法治政府建设工作经费</t>
  </si>
  <si>
    <t xml:space="preserve">
目标1：统筹规划、推进法治政府建设。
目标2：衔接涉市考核、调研。部署安排与检查督促，通报考核。</t>
  </si>
  <si>
    <t>深化“放管服”改革</t>
  </si>
  <si>
    <t>完善依法行政制度体系</t>
  </si>
  <si>
    <t>深入推进严格规范公正文明执法</t>
  </si>
  <si>
    <t>提高政府公信力，促进经济发展</t>
  </si>
  <si>
    <t>依法行政，行政行为规范</t>
  </si>
  <si>
    <t>可持续影响指标</t>
  </si>
  <si>
    <t>持续提高依法决策水平</t>
  </si>
  <si>
    <t>人民群众 满意度</t>
  </si>
  <si>
    <t>50024222T000000087231-行政复议、行政应诉工作经费</t>
  </si>
  <si>
    <t xml:space="preserve">按照市、县要求，完成行政复议行政应诉工作目标任务。
</t>
  </si>
  <si>
    <t>办理其他涉法事务</t>
  </si>
  <si>
    <t>200</t>
  </si>
  <si>
    <t>7</t>
  </si>
  <si>
    <t>开展业务培训</t>
  </si>
  <si>
    <t>办理行政诉讼案件</t>
  </si>
  <si>
    <t>70</t>
  </si>
  <si>
    <t>办理行政复议案件</t>
  </si>
  <si>
    <t>80</t>
  </si>
  <si>
    <t>开展学习活动</t>
  </si>
  <si>
    <t>4</t>
  </si>
  <si>
    <t>专款专用、严格财务制度</t>
  </si>
  <si>
    <t>按工作进度拨付</t>
  </si>
  <si>
    <t>为群众节省诉讼费</t>
  </si>
  <si>
    <t>维护社会稳定，促进经济发展</t>
  </si>
  <si>
    <t>建设规范化，管理制度化</t>
  </si>
  <si>
    <t>构建和谐社会，促进依法行政</t>
  </si>
  <si>
    <t>行政相对人满意度</t>
  </si>
  <si>
    <t>50024223T000002768369-行业性、专业性人民调解委员会工作经费</t>
  </si>
  <si>
    <t>将医疗纠纷、房地产纠纷、征地拆迁纠纷、道路交通事故纠纷、旅游纠纷、生态环境保护纠纷、物业物管纠纷、金融纠纷、城市管理纠纷、劳务纠纷、学生伤害事故纠纷、涉电领域纠纷等行业性、专业性人民调解委员会队伍进行整合办公。</t>
  </si>
  <si>
    <t>人民调解成功率</t>
  </si>
  <si>
    <t>99</t>
  </si>
  <si>
    <t>聘请调解员人数</t>
  </si>
  <si>
    <t>整合行业性、专业性调委会个数</t>
  </si>
  <si>
    <t>个</t>
  </si>
  <si>
    <t>行业性、专业性调解员月工资支出</t>
  </si>
  <si>
    <t>35765.4</t>
  </si>
  <si>
    <t>为纠纷当事人挽回经济损失</t>
  </si>
  <si>
    <t>万元</t>
  </si>
  <si>
    <t>维护社会和谐稳定</t>
  </si>
  <si>
    <t>纠纷当事人满意度</t>
  </si>
  <si>
    <t>50024226T000005509745-司法行政业务装备及信息化建设（政法转移支付资金）</t>
  </si>
  <si>
    <t>完成司法行政业务装备配备及信息化建设要求。</t>
  </si>
  <si>
    <t>购空调</t>
  </si>
  <si>
    <t>39</t>
  </si>
  <si>
    <t>台</t>
  </si>
  <si>
    <t>购买执法执勤车</t>
  </si>
  <si>
    <t>辆</t>
  </si>
  <si>
    <t>采购验收合格率</t>
  </si>
  <si>
    <t>司法行政业务装备水平</t>
  </si>
  <si>
    <t>满意度</t>
  </si>
  <si>
    <t>50024226T000005509760-公共法律服务和律师管理（政法转移支付资金）</t>
  </si>
  <si>
    <t>用于支付法律援助案件补贴，律师在法律援助中心、法院、看守所值班补贴，村居法律顾问费，公职律师会费等相关支出。</t>
  </si>
  <si>
    <t>公职律师人数</t>
  </si>
  <si>
    <t>村居法律顾问覆盖村居数</t>
  </si>
  <si>
    <t>278</t>
  </si>
  <si>
    <t>挽回经济损失</t>
  </si>
  <si>
    <t>服务对象满意度</t>
  </si>
  <si>
    <t>50024226T000005509769-普法宣传（政法转移支付资金）</t>
  </si>
  <si>
    <t>打造酉阳自治县青少年法治教育中心。全县普法宣传及副处级以上领导干部培训、集中统一考试费用。</t>
  </si>
  <si>
    <t>打造酉阳自治县青少年法治教育中心</t>
  </si>
  <si>
    <t>开展送法进乡村</t>
  </si>
  <si>
    <t>开展普法宣传场次</t>
  </si>
  <si>
    <t>600</t>
  </si>
  <si>
    <t>普法宣传覆盖率</t>
  </si>
  <si>
    <t>群众 满意度</t>
  </si>
  <si>
    <t>50024226T000005509772-社区矫正（政法转移支付资金）</t>
  </si>
  <si>
    <t>社区矫正工作者开展社会调查评估，对全县在册社区矫正对象的管理、监督和教育帮扶等工作经费及社区矫正工作者劳务费用。</t>
  </si>
  <si>
    <t>社区矫正受理案件数</t>
  </si>
  <si>
    <t>社区矫正案件办结率</t>
  </si>
  <si>
    <t>60</t>
  </si>
  <si>
    <t>社区矫正对象管控率</t>
  </si>
  <si>
    <t>50024226T000005509775-基层司法业务（政法转移支付资金）</t>
  </si>
  <si>
    <t>用于基层业务支出 ，包括基层司法所业务费、安置帮教工作经费、专职调解员工资、人民调解案件补贴等费用。</t>
  </si>
  <si>
    <t>专职调解员人数</t>
  </si>
  <si>
    <t>13</t>
  </si>
  <si>
    <t>群众满意度</t>
  </si>
  <si>
    <t>运行成本</t>
  </si>
  <si>
    <t>专职调解员人均年费用</t>
  </si>
  <si>
    <t>元</t>
  </si>
  <si>
    <t>50024226T000005509793-法治建设（政法转移支付资金）</t>
  </si>
  <si>
    <t>做好行政复议、行政诉讼、行政执法监督工作。使行政复议纠错率、行政诉讼败诉率低于全市平均水平。</t>
  </si>
  <si>
    <t>办理行政诉讼案件数</t>
  </si>
  <si>
    <t>办理行政复议案件数</t>
  </si>
  <si>
    <t>维护社会稳定、促进经济发展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</si>
</sst>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67">
    <font>
      <sz val="11"/>
      <color indexed="8"/>
      <name val="宋体"/>
      <charset val="1"/>
      <scheme val="minor"/>
    </font>
    <font>
      <sz val="9"/>
      <color rgb="FF000000"/>
      <name val="WenQuanYi Micro Hei"/>
      <charset val="134"/>
    </font>
    <font>
      <sz val="9"/>
      <color rgb="FF000000"/>
      <name val="宋体"/>
      <charset val="134"/>
    </font>
    <font>
      <sz val="14"/>
      <color rgb="FF000000"/>
      <name val="SimSun"/>
      <charset val="134"/>
    </font>
    <font>
      <sz val="9"/>
      <name val="SimSun"/>
      <charset val="134"/>
    </font>
    <font>
      <sz val="9"/>
      <color rgb="FF000000"/>
      <name val="SimSun"/>
      <charset val="134"/>
    </font>
    <font>
      <sz val="9"/>
      <color rgb="FF000000"/>
      <name val="Hiragino Sans GB"/>
      <charset val="134"/>
    </font>
    <font>
      <b/>
      <sz val="19"/>
      <color rgb="FF000000"/>
      <name val="宋体"/>
      <charset val="134"/>
    </font>
    <font>
      <b/>
      <sz val="19"/>
      <color rgb="FF000000"/>
      <name val="WenQuanYi Micro Hei"/>
      <charset val="134"/>
    </font>
    <font>
      <b/>
      <sz val="10"/>
      <color rgb="FF000000"/>
      <name val="WenQuanYi Micro Hei"/>
      <charset val="134"/>
    </font>
    <font>
      <sz val="12"/>
      <color rgb="FF000000"/>
      <name val="方正仿宋_GBK"/>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sz val="11"/>
      <color theme="1"/>
      <name val="宋体"/>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Times New Roman"/>
      <charset val="134"/>
    </font>
    <font>
      <sz val="12"/>
      <color rgb="FF000000"/>
      <name val="Arial"/>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2"/>
      <color rgb="FF000000"/>
      <name val="WenQuanYi Micro Hei"/>
      <charset val="134"/>
    </font>
    <font>
      <b/>
      <sz val="12"/>
      <color rgb="FF000000"/>
      <name val="WenQuanYi Micro Hei"/>
      <charset val="134"/>
    </font>
    <font>
      <sz val="18"/>
      <color rgb="FF000000"/>
      <name val="方正小标宋_GBK"/>
      <charset val="134"/>
    </font>
    <font>
      <sz val="12"/>
      <color rgb="FF000000"/>
      <name val="方正黑体_GBK"/>
      <charset val="134"/>
    </font>
    <font>
      <sz val="17"/>
      <color rgb="FF000000"/>
      <name val="方正小标宋_GBK"/>
      <charset val="134"/>
    </font>
    <font>
      <sz val="10"/>
      <color rgb="FFFF0000"/>
      <name val="Times New Roman"/>
      <charset val="134"/>
    </font>
    <font>
      <sz val="10"/>
      <name val="Arial"/>
      <charset val="134"/>
    </font>
    <font>
      <sz val="12"/>
      <color rgb="FF000000"/>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0"/>
      <name val="方正仿宋_GBK"/>
      <charset val="134"/>
    </font>
    <font>
      <sz val="9"/>
      <name val="方正仿宋_GBK"/>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3" borderId="5"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6"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4" borderId="8" applyNumberFormat="0" applyAlignment="0" applyProtection="0">
      <alignment vertical="center"/>
    </xf>
    <xf numFmtId="0" fontId="54" fillId="5" borderId="9" applyNumberFormat="0" applyAlignment="0" applyProtection="0">
      <alignment vertical="center"/>
    </xf>
    <xf numFmtId="0" fontId="55" fillId="5" borderId="8" applyNumberFormat="0" applyAlignment="0" applyProtection="0">
      <alignment vertical="center"/>
    </xf>
    <xf numFmtId="0" fontId="56" fillId="6" borderId="10" applyNumberFormat="0" applyAlignment="0" applyProtection="0">
      <alignment vertical="center"/>
    </xf>
    <xf numFmtId="0" fontId="57" fillId="0" borderId="11" applyNumberFormat="0" applyFill="0" applyAlignment="0" applyProtection="0">
      <alignment vertical="center"/>
    </xf>
    <xf numFmtId="0" fontId="58" fillId="0" borderId="12"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4" fillId="0" borderId="0">
      <alignment vertical="center"/>
    </xf>
  </cellStyleXfs>
  <cellXfs count="10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Border="1" applyAlignment="1">
      <alignment horizontal="right" vertical="center" wrapText="1"/>
    </xf>
    <xf numFmtId="0" fontId="0" fillId="0" borderId="0" xfId="0" applyFont="1" applyAlignment="1">
      <alignment horizontal="center" vertical="center"/>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horizontal="left" vertical="center"/>
    </xf>
    <xf numFmtId="0" fontId="11" fillId="0" borderId="2" xfId="49" applyFont="1" applyBorder="1" applyAlignment="1">
      <alignment horizontal="center" vertical="center" wrapText="1"/>
    </xf>
    <xf numFmtId="0" fontId="12" fillId="2" borderId="2" xfId="49" applyFont="1" applyFill="1" applyBorder="1" applyAlignment="1">
      <alignment horizontal="center" vertical="center" wrapText="1"/>
    </xf>
    <xf numFmtId="0" fontId="12" fillId="2" borderId="2" xfId="0" applyFont="1" applyFill="1" applyBorder="1" applyAlignment="1">
      <alignment horizontal="center" vertical="center" wrapText="1"/>
    </xf>
    <xf numFmtId="176" fontId="11" fillId="2" borderId="2" xfId="49" applyNumberFormat="1" applyFont="1" applyFill="1" applyBorder="1" applyAlignment="1">
      <alignment horizontal="center" vertical="center" wrapText="1"/>
    </xf>
    <xf numFmtId="176" fontId="11" fillId="0" borderId="2" xfId="49" applyNumberFormat="1" applyFont="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4"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8" fillId="0" borderId="0" xfId="0" applyFont="1" applyAlignment="1">
      <alignment horizontal="center" vertical="center" wrapText="1"/>
    </xf>
    <xf numFmtId="0" fontId="12" fillId="0" borderId="2" xfId="49" applyFont="1" applyBorder="1" applyAlignment="1">
      <alignment horizontal="center" vertical="center" wrapText="1"/>
    </xf>
    <xf numFmtId="176" fontId="11" fillId="0" borderId="2" xfId="49" applyNumberFormat="1" applyFont="1" applyBorder="1" applyAlignment="1">
      <alignment horizontal="center" vertical="center"/>
    </xf>
    <xf numFmtId="0" fontId="11" fillId="0" borderId="2" xfId="0" applyFont="1" applyFill="1" applyBorder="1" applyAlignment="1">
      <alignment horizontal="center" vertical="top" wrapText="1"/>
    </xf>
    <xf numFmtId="0" fontId="16" fillId="0" borderId="2" xfId="0"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0" fontId="17"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4" fontId="21" fillId="0" borderId="1" xfId="0" applyNumberFormat="1" applyFont="1" applyBorder="1" applyAlignment="1">
      <alignment horizontal="right" vertical="center"/>
    </xf>
    <xf numFmtId="0" fontId="22" fillId="0" borderId="1" xfId="0" applyFont="1" applyBorder="1" applyAlignment="1">
      <alignment horizontal="center" vertical="center"/>
    </xf>
    <xf numFmtId="4" fontId="23" fillId="0" borderId="1" xfId="0" applyNumberFormat="1" applyFont="1" applyBorder="1" applyAlignment="1">
      <alignment horizontal="right" vertical="center"/>
    </xf>
    <xf numFmtId="0" fontId="17" fillId="0" borderId="0" xfId="0" applyFont="1" applyBorder="1" applyAlignment="1">
      <alignment horizontal="right" vertical="center"/>
    </xf>
    <xf numFmtId="0" fontId="2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4" fontId="27"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lignment vertical="center"/>
    </xf>
    <xf numFmtId="4" fontId="28"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9" fillId="0" borderId="1" xfId="0" applyFont="1" applyBorder="1" applyAlignment="1">
      <alignment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4" fontId="32"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33" fillId="0" borderId="1" xfId="0" applyFont="1" applyBorder="1" applyAlignment="1">
      <alignment horizontal="left" vertical="center"/>
    </xf>
    <xf numFmtId="0" fontId="33" fillId="0" borderId="1" xfId="0" applyFont="1" applyBorder="1">
      <alignment vertical="center"/>
    </xf>
    <xf numFmtId="4" fontId="34" fillId="0" borderId="1" xfId="0" applyNumberFormat="1" applyFont="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vertical="center" wrapText="1"/>
    </xf>
    <xf numFmtId="0" fontId="17" fillId="0" borderId="0" xfId="0" applyFont="1" applyBorder="1" applyAlignment="1">
      <alignment horizontal="center" vertical="center"/>
    </xf>
    <xf numFmtId="0" fontId="35" fillId="0" borderId="0" xfId="0" applyFont="1" applyBorder="1" applyAlignment="1">
      <alignment horizontal="center" vertical="center"/>
    </xf>
    <xf numFmtId="0" fontId="25" fillId="0" borderId="1" xfId="0" applyFont="1" applyBorder="1" applyAlignment="1">
      <alignment horizontal="center" vertical="center"/>
    </xf>
    <xf numFmtId="0" fontId="5" fillId="0" borderId="0" xfId="0" applyFont="1" applyBorder="1">
      <alignment vertical="center"/>
    </xf>
    <xf numFmtId="4" fontId="28" fillId="0" borderId="1" xfId="0" applyNumberFormat="1" applyFont="1" applyBorder="1" applyAlignment="1">
      <alignment horizontal="center" vertical="center"/>
    </xf>
    <xf numFmtId="0" fontId="1"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37" fillId="0" borderId="1" xfId="0" applyFont="1" applyBorder="1" applyAlignment="1">
      <alignment horizontal="center" vertical="center" wrapText="1"/>
    </xf>
    <xf numFmtId="0" fontId="17" fillId="0" borderId="0" xfId="0" applyFont="1" applyBorder="1">
      <alignment vertical="center"/>
    </xf>
    <xf numFmtId="0" fontId="38" fillId="0" borderId="0" xfId="0" applyFont="1" applyBorder="1" applyAlignment="1">
      <alignment horizontal="center" vertical="center"/>
    </xf>
    <xf numFmtId="0" fontId="39" fillId="0" borderId="1" xfId="0" applyFont="1" applyBorder="1" applyAlignment="1">
      <alignment horizontal="center" vertical="center"/>
    </xf>
    <xf numFmtId="0" fontId="20"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lignment vertical="center"/>
    </xf>
    <xf numFmtId="0" fontId="40" fillId="0" borderId="0" xfId="0" applyFont="1" applyBorder="1" applyAlignment="1">
      <alignment horizontal="center" vertical="center" wrapText="1"/>
    </xf>
    <xf numFmtId="0" fontId="39"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17" fillId="0" borderId="0" xfId="0" applyFont="1" applyBorder="1" applyAlignment="1">
      <alignment horizontal="left" vertical="center"/>
    </xf>
    <xf numFmtId="0" fontId="5" fillId="0" borderId="0" xfId="0" applyFont="1" applyBorder="1" applyAlignment="1">
      <alignment horizontal="center" vertical="center"/>
    </xf>
    <xf numFmtId="4" fontId="21" fillId="0" borderId="1" xfId="0" applyNumberFormat="1" applyFont="1" applyBorder="1" applyAlignment="1">
      <alignment horizontal="center" vertical="center"/>
    </xf>
    <xf numFmtId="4" fontId="23"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vertical="center" wrapText="1"/>
    </xf>
    <xf numFmtId="4" fontId="41" fillId="0" borderId="1" xfId="0" applyNumberFormat="1" applyFont="1" applyBorder="1" applyAlignment="1">
      <alignment horizontal="center" vertical="center"/>
    </xf>
    <xf numFmtId="0" fontId="4" fillId="0" borderId="0" xfId="0" applyFont="1" applyBorder="1" applyAlignment="1">
      <alignment horizontal="center" vertical="center" wrapText="1"/>
    </xf>
    <xf numFmtId="4" fontId="21" fillId="0" borderId="1" xfId="0" applyNumberFormat="1" applyFont="1" applyBorder="1" applyAlignment="1">
      <alignment horizontal="center" vertical="center" wrapText="1"/>
    </xf>
    <xf numFmtId="0" fontId="42" fillId="0" borderId="1" xfId="0" applyFont="1" applyBorder="1" applyAlignment="1">
      <alignment vertical="center" wrapText="1"/>
    </xf>
    <xf numFmtId="0" fontId="43" fillId="0" borderId="0" xfId="0" applyFont="1" applyBorder="1" applyAlignment="1">
      <alignment vertical="center" wrapText="1"/>
    </xf>
    <xf numFmtId="0" fontId="43" fillId="0" borderId="0" xfId="0" applyFont="1" applyBorder="1" applyAlignment="1">
      <alignment horizontal="center" vertical="center" wrapText="1"/>
    </xf>
    <xf numFmtId="0" fontId="35" fillId="0" borderId="0" xfId="0" applyFont="1" applyBorder="1" applyAlignment="1">
      <alignment horizontal="right" vertical="center"/>
    </xf>
    <xf numFmtId="0" fontId="26" fillId="0" borderId="1" xfId="0" applyFont="1" applyBorder="1" applyAlignment="1">
      <alignment horizontal="center" vertical="center"/>
    </xf>
    <xf numFmtId="4" fontId="27" fillId="0" borderId="1" xfId="0" applyNumberFormat="1" applyFont="1" applyBorder="1" applyAlignment="1">
      <alignment horizontal="center" vertical="center"/>
    </xf>
    <xf numFmtId="4" fontId="27" fillId="0" borderId="1" xfId="0" applyNumberFormat="1" applyFont="1" applyBorder="1" applyAlignment="1">
      <alignment horizontal="right" vertical="center"/>
    </xf>
    <xf numFmtId="4" fontId="28" fillId="0" borderId="1" xfId="0" applyNumberFormat="1" applyFont="1" applyBorder="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2" workbookViewId="0">
      <selection activeCell="F15" sqref="F15"/>
    </sheetView>
  </sheetViews>
  <sheetFormatPr defaultColWidth="10" defaultRowHeight="14.4" outlineLevelCol="6"/>
  <cols>
    <col min="1" max="1" width="23.6203703703704" customWidth="1"/>
    <col min="2" max="2" width="17.2314814814815" style="10" customWidth="1"/>
    <col min="3" max="3" width="25.787037037037" customWidth="1"/>
    <col min="4" max="4" width="17.1018518518519" style="10" customWidth="1"/>
    <col min="5" max="5" width="17.9537037037037" style="10" customWidth="1"/>
    <col min="6" max="6" width="20.5185185185185" customWidth="1"/>
    <col min="7" max="7" width="23.0740740740741" customWidth="1"/>
    <col min="8" max="11" width="9.76851851851852" customWidth="1"/>
  </cols>
  <sheetData>
    <row r="1" ht="16.35" customHeight="1" spans="1:1">
      <c r="A1" s="38" t="s">
        <v>0</v>
      </c>
    </row>
    <row r="2" ht="40.5" customHeight="1" spans="1:7">
      <c r="A2" s="46" t="s">
        <v>1</v>
      </c>
      <c r="B2" s="46"/>
      <c r="C2" s="46"/>
      <c r="D2" s="46"/>
      <c r="E2" s="46"/>
      <c r="F2" s="46"/>
      <c r="G2" s="46"/>
    </row>
    <row r="3" ht="23.25" customHeight="1" spans="7:7">
      <c r="G3" s="98" t="s">
        <v>2</v>
      </c>
    </row>
    <row r="4" ht="43.1" customHeight="1" spans="1:7">
      <c r="A4" s="49" t="s">
        <v>3</v>
      </c>
      <c r="B4" s="49"/>
      <c r="C4" s="49" t="s">
        <v>4</v>
      </c>
      <c r="D4" s="49"/>
      <c r="E4" s="49"/>
      <c r="F4" s="49"/>
      <c r="G4" s="49"/>
    </row>
    <row r="5" ht="43.1" customHeight="1" spans="1:7">
      <c r="A5" s="70" t="s">
        <v>5</v>
      </c>
      <c r="B5" s="70" t="s">
        <v>6</v>
      </c>
      <c r="C5" s="70" t="s">
        <v>5</v>
      </c>
      <c r="D5" s="70" t="s">
        <v>7</v>
      </c>
      <c r="E5" s="49" t="s">
        <v>8</v>
      </c>
      <c r="F5" s="49" t="s">
        <v>9</v>
      </c>
      <c r="G5" s="49" t="s">
        <v>10</v>
      </c>
    </row>
    <row r="6" ht="24.15" customHeight="1" spans="1:7">
      <c r="A6" s="99" t="s">
        <v>11</v>
      </c>
      <c r="B6" s="100">
        <v>3688.23</v>
      </c>
      <c r="C6" s="99" t="s">
        <v>12</v>
      </c>
      <c r="D6" s="100">
        <v>3688.23</v>
      </c>
      <c r="E6" s="100">
        <v>3688.23</v>
      </c>
      <c r="F6" s="101"/>
      <c r="G6" s="101"/>
    </row>
    <row r="7" ht="23.25" customHeight="1" spans="1:7">
      <c r="A7" s="53" t="s">
        <v>13</v>
      </c>
      <c r="B7" s="72">
        <v>3688.23</v>
      </c>
      <c r="C7" s="53" t="s">
        <v>14</v>
      </c>
      <c r="D7" s="72">
        <v>2928.38</v>
      </c>
      <c r="E7" s="72">
        <v>2928.38</v>
      </c>
      <c r="F7" s="102"/>
      <c r="G7" s="102"/>
    </row>
    <row r="8" ht="23.25" customHeight="1" spans="1:7">
      <c r="A8" s="53" t="s">
        <v>15</v>
      </c>
      <c r="B8" s="72"/>
      <c r="C8" s="53" t="s">
        <v>16</v>
      </c>
      <c r="D8" s="72">
        <v>439.69</v>
      </c>
      <c r="E8" s="72">
        <v>439.69</v>
      </c>
      <c r="F8" s="102"/>
      <c r="G8" s="102"/>
    </row>
    <row r="9" ht="23.25" customHeight="1" spans="1:7">
      <c r="A9" s="53" t="s">
        <v>17</v>
      </c>
      <c r="B9" s="72"/>
      <c r="C9" s="53" t="s">
        <v>18</v>
      </c>
      <c r="D9" s="72">
        <v>143.91</v>
      </c>
      <c r="E9" s="72">
        <v>143.91</v>
      </c>
      <c r="F9" s="102"/>
      <c r="G9" s="102"/>
    </row>
    <row r="10" ht="23.25" customHeight="1" spans="1:7">
      <c r="A10" s="53"/>
      <c r="B10" s="72"/>
      <c r="C10" s="53" t="s">
        <v>19</v>
      </c>
      <c r="D10" s="72">
        <v>18.48</v>
      </c>
      <c r="E10" s="72">
        <v>18.48</v>
      </c>
      <c r="F10" s="102"/>
      <c r="G10" s="102"/>
    </row>
    <row r="11" ht="23.25" customHeight="1" spans="1:7">
      <c r="A11" s="53"/>
      <c r="B11" s="72"/>
      <c r="C11" s="53" t="s">
        <v>20</v>
      </c>
      <c r="D11" s="72">
        <v>157.77</v>
      </c>
      <c r="E11" s="72">
        <v>157.77</v>
      </c>
      <c r="F11" s="102"/>
      <c r="G11" s="102"/>
    </row>
    <row r="12" ht="16.35" customHeight="1" spans="1:7">
      <c r="A12" s="103"/>
      <c r="B12" s="5"/>
      <c r="C12" s="103"/>
      <c r="D12" s="5"/>
      <c r="E12" s="5"/>
      <c r="F12" s="104"/>
      <c r="G12" s="104"/>
    </row>
    <row r="13" ht="22.4" customHeight="1" spans="1:7">
      <c r="A13" s="50" t="s">
        <v>21</v>
      </c>
      <c r="B13" s="5"/>
      <c r="C13" s="50" t="s">
        <v>22</v>
      </c>
      <c r="D13" s="5"/>
      <c r="E13" s="5"/>
      <c r="F13" s="104"/>
      <c r="G13" s="104"/>
    </row>
    <row r="14" ht="21.55" customHeight="1" spans="1:7">
      <c r="A14" s="56" t="s">
        <v>23</v>
      </c>
      <c r="B14" s="5"/>
      <c r="C14" s="103"/>
      <c r="D14" s="5"/>
      <c r="E14" s="5"/>
      <c r="F14" s="104"/>
      <c r="G14" s="104"/>
    </row>
    <row r="15" ht="20.7" customHeight="1" spans="1:7">
      <c r="A15" s="56" t="s">
        <v>24</v>
      </c>
      <c r="B15" s="5"/>
      <c r="C15" s="103"/>
      <c r="D15" s="5"/>
      <c r="E15" s="5"/>
      <c r="F15" s="104"/>
      <c r="G15" s="104"/>
    </row>
    <row r="16" ht="20.7" customHeight="1" spans="1:7">
      <c r="A16" s="56" t="s">
        <v>25</v>
      </c>
      <c r="B16" s="5"/>
      <c r="C16" s="103"/>
      <c r="D16" s="5"/>
      <c r="E16" s="5"/>
      <c r="F16" s="104"/>
      <c r="G16" s="104"/>
    </row>
    <row r="17" ht="16.35" customHeight="1" spans="1:7">
      <c r="A17" s="103"/>
      <c r="B17" s="5"/>
      <c r="C17" s="103"/>
      <c r="D17" s="5"/>
      <c r="E17" s="5"/>
      <c r="F17" s="104"/>
      <c r="G17" s="104"/>
    </row>
    <row r="18" ht="24.15" customHeight="1" spans="1:7">
      <c r="A18" s="99" t="s">
        <v>26</v>
      </c>
      <c r="B18" s="100">
        <v>3688.23</v>
      </c>
      <c r="C18" s="99" t="s">
        <v>27</v>
      </c>
      <c r="D18" s="100">
        <v>3688.23</v>
      </c>
      <c r="E18" s="100">
        <v>3688.23</v>
      </c>
      <c r="F18" s="101"/>
      <c r="G18" s="101"/>
    </row>
  </sheetData>
  <mergeCells count="3">
    <mergeCell ref="A2:G2"/>
    <mergeCell ref="A4:B4"/>
    <mergeCell ref="C4:G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workbookViewId="0">
      <selection activeCell="D28" sqref="D28"/>
    </sheetView>
  </sheetViews>
  <sheetFormatPr defaultColWidth="10" defaultRowHeight="14.4"/>
  <cols>
    <col min="1" max="1" width="2.56481481481481" customWidth="1"/>
    <col min="2" max="2" width="9.76851851851852" customWidth="1"/>
    <col min="3" max="3" width="12.8148148148148" customWidth="1"/>
    <col min="4" max="4" width="15.3796296296296" customWidth="1"/>
    <col min="5" max="5" width="19.25" customWidth="1"/>
    <col min="6" max="6" width="14.5" customWidth="1"/>
    <col min="7" max="7" width="9.76851851851852" customWidth="1"/>
    <col min="8" max="8" width="22" customWidth="1"/>
    <col min="9" max="9" width="13.75" style="10" customWidth="1"/>
    <col min="10" max="10" width="12.3055555555556" style="10" customWidth="1"/>
    <col min="11" max="11" width="7.75" style="10" customWidth="1"/>
    <col min="12" max="12" width="8.37962962962963" style="10" customWidth="1"/>
    <col min="13" max="13" width="9.76851851851852" customWidth="1"/>
  </cols>
  <sheetData>
    <row r="1" ht="16.35" customHeight="1" spans="1:2">
      <c r="A1" s="1"/>
      <c r="B1" s="2" t="s">
        <v>297</v>
      </c>
    </row>
    <row r="2" ht="32.55" customHeight="1" spans="2:13">
      <c r="B2" s="11" t="s">
        <v>298</v>
      </c>
      <c r="C2" s="12"/>
      <c r="D2" s="12"/>
      <c r="E2" s="12"/>
      <c r="F2" s="12"/>
      <c r="G2" s="12"/>
      <c r="H2" s="12"/>
      <c r="I2" s="12"/>
      <c r="J2" s="12"/>
      <c r="K2" s="12"/>
      <c r="L2" s="12"/>
      <c r="M2" s="12"/>
    </row>
    <row r="3" ht="32.55" customHeight="1" spans="1:13">
      <c r="A3" s="10" t="s">
        <v>299</v>
      </c>
      <c r="B3" s="10"/>
      <c r="C3" s="10"/>
      <c r="D3" s="10"/>
      <c r="E3" s="10"/>
      <c r="F3" s="10"/>
      <c r="G3" s="10"/>
      <c r="H3" s="10"/>
      <c r="M3" s="32"/>
    </row>
    <row r="4" ht="26.05" customHeight="1" spans="2:12">
      <c r="B4" s="13" t="s">
        <v>300</v>
      </c>
      <c r="C4" s="13"/>
      <c r="D4" s="14" t="s">
        <v>301</v>
      </c>
      <c r="E4" s="14"/>
      <c r="F4" s="14"/>
      <c r="G4" s="14"/>
      <c r="H4" s="14"/>
      <c r="I4" s="14"/>
      <c r="J4" s="14"/>
      <c r="K4" s="14"/>
      <c r="L4" s="14"/>
    </row>
    <row r="5" ht="19" customHeight="1" spans="2:12">
      <c r="B5" s="15" t="s">
        <v>302</v>
      </c>
      <c r="C5" s="15"/>
      <c r="D5" s="16" t="s">
        <v>303</v>
      </c>
      <c r="E5" s="17" t="s">
        <v>244</v>
      </c>
      <c r="F5" s="17"/>
      <c r="G5" s="17"/>
      <c r="H5" s="17"/>
      <c r="I5" s="33" t="s">
        <v>245</v>
      </c>
      <c r="J5" s="33"/>
      <c r="K5" s="33"/>
      <c r="L5" s="33"/>
    </row>
    <row r="6" ht="26" customHeight="1" spans="2:12">
      <c r="B6" s="15"/>
      <c r="C6" s="15"/>
      <c r="D6" s="16"/>
      <c r="E6" s="15" t="s">
        <v>7</v>
      </c>
      <c r="F6" s="15" t="s">
        <v>304</v>
      </c>
      <c r="G6" s="15" t="s">
        <v>305</v>
      </c>
      <c r="H6" s="15" t="s">
        <v>306</v>
      </c>
      <c r="I6" s="15" t="s">
        <v>7</v>
      </c>
      <c r="J6" s="15" t="s">
        <v>304</v>
      </c>
      <c r="K6" s="15" t="s">
        <v>305</v>
      </c>
      <c r="L6" s="15" t="s">
        <v>306</v>
      </c>
    </row>
    <row r="7" ht="19" customHeight="1" spans="2:12">
      <c r="B7" s="15"/>
      <c r="C7" s="15"/>
      <c r="D7" s="18">
        <v>36882264.18</v>
      </c>
      <c r="E7" s="19">
        <v>26673779.88</v>
      </c>
      <c r="F7" s="19">
        <v>26673779.88</v>
      </c>
      <c r="G7" s="19" t="s">
        <v>307</v>
      </c>
      <c r="H7" s="19" t="s">
        <v>307</v>
      </c>
      <c r="I7" s="34">
        <f>6352650.4+3855833.9</f>
        <v>10208484.3</v>
      </c>
      <c r="J7" s="34">
        <f>6352650.4+3855833.9</f>
        <v>10208484.3</v>
      </c>
      <c r="K7" s="19" t="s">
        <v>307</v>
      </c>
      <c r="L7" s="19" t="s">
        <v>307</v>
      </c>
    </row>
    <row r="8" ht="143" customHeight="1" spans="2:12">
      <c r="B8" s="20" t="s">
        <v>308</v>
      </c>
      <c r="C8" s="21" t="s">
        <v>309</v>
      </c>
      <c r="D8" s="22" t="s">
        <v>310</v>
      </c>
      <c r="E8" s="22"/>
      <c r="F8" s="22"/>
      <c r="G8" s="22"/>
      <c r="H8" s="22"/>
      <c r="I8" s="35"/>
      <c r="J8" s="35"/>
      <c r="K8" s="35"/>
      <c r="L8" s="35"/>
    </row>
    <row r="9" ht="19" customHeight="1" spans="2:12">
      <c r="B9" s="20"/>
      <c r="C9" s="23" t="s">
        <v>311</v>
      </c>
      <c r="D9" s="23"/>
      <c r="E9" s="23"/>
      <c r="F9" s="23"/>
      <c r="G9" s="23"/>
      <c r="H9" s="23"/>
      <c r="I9" s="23"/>
      <c r="J9" s="23"/>
      <c r="K9" s="23"/>
      <c r="L9" s="23"/>
    </row>
    <row r="10" ht="33" customHeight="1" spans="2:12">
      <c r="B10" s="20"/>
      <c r="C10" s="24" t="s">
        <v>312</v>
      </c>
      <c r="D10" s="24" t="s">
        <v>313</v>
      </c>
      <c r="E10" s="24"/>
      <c r="F10" s="24" t="s">
        <v>314</v>
      </c>
      <c r="G10" s="24"/>
      <c r="H10" s="24"/>
      <c r="I10" s="24" t="s">
        <v>315</v>
      </c>
      <c r="J10" s="24" t="s">
        <v>316</v>
      </c>
      <c r="K10" s="24" t="s">
        <v>317</v>
      </c>
      <c r="L10" s="24" t="s">
        <v>318</v>
      </c>
    </row>
    <row r="11" ht="19" customHeight="1" spans="2:12">
      <c r="B11" s="25"/>
      <c r="C11" s="26" t="s">
        <v>319</v>
      </c>
      <c r="D11" s="27" t="s">
        <v>320</v>
      </c>
      <c r="E11" s="27"/>
      <c r="F11" s="28" t="s">
        <v>321</v>
      </c>
      <c r="G11" s="28"/>
      <c r="H11" s="28" t="s">
        <v>307</v>
      </c>
      <c r="I11" s="36" t="s">
        <v>322</v>
      </c>
      <c r="J11" s="36" t="s">
        <v>323</v>
      </c>
      <c r="K11" s="37" t="s">
        <v>324</v>
      </c>
      <c r="L11" s="36" t="s">
        <v>325</v>
      </c>
    </row>
    <row r="12" ht="19" customHeight="1" spans="2:12">
      <c r="B12" s="25"/>
      <c r="C12" s="26" t="s">
        <v>319</v>
      </c>
      <c r="D12" s="27" t="s">
        <v>320</v>
      </c>
      <c r="E12" s="27"/>
      <c r="F12" s="28" t="s">
        <v>326</v>
      </c>
      <c r="G12" s="28"/>
      <c r="H12" s="28"/>
      <c r="I12" s="36" t="s">
        <v>327</v>
      </c>
      <c r="J12" s="36" t="s">
        <v>328</v>
      </c>
      <c r="K12" s="37" t="s">
        <v>324</v>
      </c>
      <c r="L12" s="36" t="s">
        <v>329</v>
      </c>
    </row>
    <row r="13" ht="19" customHeight="1" spans="2:12">
      <c r="B13" s="25"/>
      <c r="C13" s="26" t="s">
        <v>319</v>
      </c>
      <c r="D13" s="27" t="s">
        <v>320</v>
      </c>
      <c r="E13" s="27"/>
      <c r="F13" s="28" t="s">
        <v>330</v>
      </c>
      <c r="G13" s="28"/>
      <c r="H13" s="28"/>
      <c r="I13" s="36" t="s">
        <v>322</v>
      </c>
      <c r="J13" s="36" t="s">
        <v>331</v>
      </c>
      <c r="K13" s="37" t="s">
        <v>332</v>
      </c>
      <c r="L13" s="36" t="s">
        <v>329</v>
      </c>
    </row>
    <row r="14" ht="19" customHeight="1" spans="2:12">
      <c r="B14" s="25"/>
      <c r="C14" s="26" t="s">
        <v>319</v>
      </c>
      <c r="D14" s="27" t="s">
        <v>320</v>
      </c>
      <c r="E14" s="27"/>
      <c r="F14" s="28" t="s">
        <v>333</v>
      </c>
      <c r="G14" s="28"/>
      <c r="H14" s="28"/>
      <c r="I14" s="36" t="s">
        <v>322</v>
      </c>
      <c r="J14" s="36" t="s">
        <v>334</v>
      </c>
      <c r="K14" s="37" t="s">
        <v>335</v>
      </c>
      <c r="L14" s="36" t="s">
        <v>325</v>
      </c>
    </row>
    <row r="15" ht="19" customHeight="1" spans="2:12">
      <c r="B15" s="25"/>
      <c r="C15" s="26" t="s">
        <v>319</v>
      </c>
      <c r="D15" s="27" t="s">
        <v>320</v>
      </c>
      <c r="E15" s="27"/>
      <c r="F15" s="28" t="s">
        <v>336</v>
      </c>
      <c r="G15" s="28"/>
      <c r="H15" s="28"/>
      <c r="I15" s="36" t="s">
        <v>322</v>
      </c>
      <c r="J15" s="36" t="s">
        <v>337</v>
      </c>
      <c r="K15" s="37" t="s">
        <v>332</v>
      </c>
      <c r="L15" s="36" t="s">
        <v>329</v>
      </c>
    </row>
    <row r="16" ht="19" customHeight="1" spans="2:12">
      <c r="B16" s="25"/>
      <c r="C16" s="26" t="s">
        <v>319</v>
      </c>
      <c r="D16" s="27" t="s">
        <v>320</v>
      </c>
      <c r="E16" s="27"/>
      <c r="F16" s="28" t="s">
        <v>338</v>
      </c>
      <c r="G16" s="28"/>
      <c r="H16" s="28"/>
      <c r="I16" s="36" t="s">
        <v>327</v>
      </c>
      <c r="J16" s="36" t="s">
        <v>339</v>
      </c>
      <c r="K16" s="37" t="s">
        <v>324</v>
      </c>
      <c r="L16" s="36" t="s">
        <v>329</v>
      </c>
    </row>
    <row r="17" ht="19" customHeight="1" spans="2:12">
      <c r="B17" s="25"/>
      <c r="C17" s="26" t="s">
        <v>319</v>
      </c>
      <c r="D17" s="27" t="s">
        <v>320</v>
      </c>
      <c r="E17" s="27"/>
      <c r="F17" s="28" t="s">
        <v>340</v>
      </c>
      <c r="G17" s="28"/>
      <c r="H17" s="28"/>
      <c r="I17" s="36" t="s">
        <v>322</v>
      </c>
      <c r="J17" s="36" t="s">
        <v>341</v>
      </c>
      <c r="K17" s="37" t="s">
        <v>332</v>
      </c>
      <c r="L17" s="36" t="s">
        <v>325</v>
      </c>
    </row>
    <row r="18" ht="19" customHeight="1" spans="2:12">
      <c r="B18" s="25"/>
      <c r="C18" s="26" t="s">
        <v>319</v>
      </c>
      <c r="D18" s="27" t="s">
        <v>320</v>
      </c>
      <c r="E18" s="27"/>
      <c r="F18" s="28" t="s">
        <v>342</v>
      </c>
      <c r="G18" s="28"/>
      <c r="H18" s="28"/>
      <c r="I18" s="36" t="s">
        <v>322</v>
      </c>
      <c r="J18" s="36" t="s">
        <v>343</v>
      </c>
      <c r="K18" s="37" t="s">
        <v>332</v>
      </c>
      <c r="L18" s="36" t="s">
        <v>325</v>
      </c>
    </row>
    <row r="19" ht="19" customHeight="1" spans="2:12">
      <c r="B19" s="25"/>
      <c r="C19" s="26"/>
      <c r="D19" s="27" t="s">
        <v>344</v>
      </c>
      <c r="E19" s="27"/>
      <c r="F19" s="28" t="s">
        <v>345</v>
      </c>
      <c r="G19" s="28"/>
      <c r="H19" s="28"/>
      <c r="I19" s="36" t="s">
        <v>322</v>
      </c>
      <c r="J19" s="36" t="s">
        <v>346</v>
      </c>
      <c r="K19" s="37" t="s">
        <v>347</v>
      </c>
      <c r="L19" s="36" t="s">
        <v>325</v>
      </c>
    </row>
    <row r="20" ht="19" customHeight="1" spans="2:12">
      <c r="B20" s="25"/>
      <c r="C20" s="26" t="s">
        <v>319</v>
      </c>
      <c r="D20" s="27" t="s">
        <v>344</v>
      </c>
      <c r="E20" s="27"/>
      <c r="F20" s="28" t="s">
        <v>348</v>
      </c>
      <c r="G20" s="28"/>
      <c r="H20" s="28"/>
      <c r="I20" s="36" t="s">
        <v>322</v>
      </c>
      <c r="J20" s="36" t="s">
        <v>349</v>
      </c>
      <c r="K20" s="37" t="s">
        <v>347</v>
      </c>
      <c r="L20" s="36" t="s">
        <v>325</v>
      </c>
    </row>
    <row r="21" ht="19" customHeight="1" spans="2:12">
      <c r="B21" s="25"/>
      <c r="C21" s="26" t="s">
        <v>350</v>
      </c>
      <c r="D21" s="29" t="s">
        <v>351</v>
      </c>
      <c r="E21" s="30"/>
      <c r="F21" s="28" t="s">
        <v>352</v>
      </c>
      <c r="G21" s="28"/>
      <c r="H21" s="28"/>
      <c r="I21" s="36" t="s">
        <v>353</v>
      </c>
      <c r="J21" s="36" t="s">
        <v>354</v>
      </c>
      <c r="K21" s="37" t="s">
        <v>307</v>
      </c>
      <c r="L21" s="36" t="s">
        <v>325</v>
      </c>
    </row>
    <row r="22" ht="19" customHeight="1" spans="2:12">
      <c r="B22" s="25"/>
      <c r="C22" s="26" t="s">
        <v>350</v>
      </c>
      <c r="D22" s="29" t="s">
        <v>355</v>
      </c>
      <c r="E22" s="30"/>
      <c r="F22" s="28" t="s">
        <v>356</v>
      </c>
      <c r="G22" s="28"/>
      <c r="H22" s="28"/>
      <c r="I22" s="36" t="s">
        <v>353</v>
      </c>
      <c r="J22" s="36" t="s">
        <v>354</v>
      </c>
      <c r="K22" s="37" t="s">
        <v>307</v>
      </c>
      <c r="L22" s="36" t="s">
        <v>325</v>
      </c>
    </row>
    <row r="23" ht="19" customHeight="1" spans="2:12">
      <c r="B23" s="25"/>
      <c r="C23" s="26" t="s">
        <v>357</v>
      </c>
      <c r="D23" s="27" t="s">
        <v>358</v>
      </c>
      <c r="E23" s="27"/>
      <c r="F23" s="28" t="s">
        <v>359</v>
      </c>
      <c r="G23" s="28"/>
      <c r="H23" s="28"/>
      <c r="I23" s="36" t="s">
        <v>322</v>
      </c>
      <c r="J23" s="36" t="s">
        <v>349</v>
      </c>
      <c r="K23" s="37" t="s">
        <v>347</v>
      </c>
      <c r="L23" s="36" t="s">
        <v>325</v>
      </c>
    </row>
    <row r="24" ht="19" customHeight="1" spans="2:12">
      <c r="B24" s="25"/>
      <c r="C24" s="26" t="s">
        <v>357</v>
      </c>
      <c r="D24" s="27" t="s">
        <v>358</v>
      </c>
      <c r="E24" s="27"/>
      <c r="F24" s="28" t="s">
        <v>360</v>
      </c>
      <c r="G24" s="28"/>
      <c r="H24" s="28"/>
      <c r="I24" s="36" t="s">
        <v>322</v>
      </c>
      <c r="J24" s="36" t="s">
        <v>349</v>
      </c>
      <c r="K24" s="37" t="s">
        <v>347</v>
      </c>
      <c r="L24" s="36" t="s">
        <v>325</v>
      </c>
    </row>
    <row r="25" ht="29" customHeight="1" spans="2:12">
      <c r="B25" s="21" t="s">
        <v>361</v>
      </c>
      <c r="C25" s="31" t="s">
        <v>362</v>
      </c>
      <c r="D25" s="31"/>
      <c r="E25" s="31"/>
      <c r="F25" s="31"/>
      <c r="G25" s="31"/>
      <c r="H25" s="31"/>
      <c r="I25" s="31"/>
      <c r="J25" s="31"/>
      <c r="K25" s="31"/>
      <c r="L25" s="31"/>
    </row>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row r="37" ht="19" customHeight="1"/>
    <row r="38" ht="19" customHeight="1"/>
    <row r="39" ht="19" customHeight="1"/>
    <row r="40" ht="19" customHeight="1"/>
    <row r="41" ht="19" customHeight="1"/>
    <row r="42" ht="19" customHeight="1"/>
    <row r="43" ht="19" customHeight="1"/>
    <row r="44" ht="19" customHeight="1"/>
    <row r="45" ht="19" customHeight="1"/>
    <row r="46" ht="19" customHeight="1"/>
    <row r="47" ht="19" customHeight="1"/>
  </sheetData>
  <mergeCells count="36">
    <mergeCell ref="B2:M2"/>
    <mergeCell ref="A3:L3"/>
    <mergeCell ref="B4:C4"/>
    <mergeCell ref="D4:L4"/>
    <mergeCell ref="E5:H5"/>
    <mergeCell ref="I5:L5"/>
    <mergeCell ref="D8:L8"/>
    <mergeCell ref="C9:L9"/>
    <mergeCell ref="D10:E10"/>
    <mergeCell ref="F10:H10"/>
    <mergeCell ref="F11:H11"/>
    <mergeCell ref="F12:H12"/>
    <mergeCell ref="F13:H13"/>
    <mergeCell ref="F14:H14"/>
    <mergeCell ref="F15:H15"/>
    <mergeCell ref="F16:H16"/>
    <mergeCell ref="F17:H17"/>
    <mergeCell ref="F18:H18"/>
    <mergeCell ref="F19:H19"/>
    <mergeCell ref="F20:H20"/>
    <mergeCell ref="D21:E21"/>
    <mergeCell ref="F21:H21"/>
    <mergeCell ref="D22:E22"/>
    <mergeCell ref="F22:H22"/>
    <mergeCell ref="F23:H23"/>
    <mergeCell ref="F24:H24"/>
    <mergeCell ref="C25:L25"/>
    <mergeCell ref="B8:B24"/>
    <mergeCell ref="C11:C20"/>
    <mergeCell ref="C21:C22"/>
    <mergeCell ref="C23:C24"/>
    <mergeCell ref="D5:D6"/>
    <mergeCell ref="B5:C7"/>
    <mergeCell ref="D11:E18"/>
    <mergeCell ref="D19:E20"/>
    <mergeCell ref="D23:E24"/>
  </mergeCells>
  <pageMargins left="0.66875" right="0.196527777777778" top="0.270000010728836" bottom="0.270000010728836" header="0" footer="0"/>
  <pageSetup paperSize="9" scale="8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9"/>
  <sheetViews>
    <sheetView tabSelected="1" topLeftCell="A5" workbookViewId="0">
      <selection activeCell="O65" sqref="O65"/>
    </sheetView>
  </sheetViews>
  <sheetFormatPr defaultColWidth="10" defaultRowHeight="14.4"/>
  <cols>
    <col min="1" max="1" width="2.56481481481481" customWidth="1"/>
    <col min="2" max="2" width="9.76851851851852" customWidth="1"/>
    <col min="3" max="3" width="12.8148148148148" customWidth="1"/>
    <col min="4" max="4" width="12.3055555555556" customWidth="1"/>
    <col min="5" max="7" width="9.76851851851852" customWidth="1"/>
    <col min="8" max="8" width="11.287037037037" customWidth="1"/>
    <col min="9" max="9" width="12.3055555555556" customWidth="1"/>
    <col min="10" max="12" width="9.76851851851852" customWidth="1"/>
  </cols>
  <sheetData>
    <row r="1" ht="16.35" customHeight="1" spans="1:7">
      <c r="A1" s="1"/>
      <c r="B1" s="2" t="s">
        <v>363</v>
      </c>
      <c r="C1" s="1"/>
      <c r="D1" s="1"/>
      <c r="E1" s="1"/>
      <c r="F1" s="1"/>
      <c r="G1" s="1"/>
    </row>
    <row r="2" ht="17.4" spans="2:14">
      <c r="B2" s="3" t="s">
        <v>364</v>
      </c>
      <c r="C2" s="3"/>
      <c r="D2" s="3"/>
      <c r="E2" s="3"/>
      <c r="F2" s="3"/>
      <c r="G2" s="3"/>
      <c r="H2" s="3"/>
      <c r="I2" s="3"/>
      <c r="J2" s="3"/>
      <c r="K2" s="3"/>
      <c r="L2" s="3"/>
      <c r="M2" s="3"/>
      <c r="N2" s="3"/>
    </row>
    <row r="3" spans="2:14">
      <c r="B3" s="4" t="s">
        <v>365</v>
      </c>
      <c r="C3" s="4"/>
      <c r="D3" s="4" t="s">
        <v>366</v>
      </c>
      <c r="E3" s="4"/>
      <c r="F3" s="4"/>
      <c r="G3" s="4"/>
      <c r="H3" s="4"/>
      <c r="I3" s="4"/>
      <c r="J3" s="4"/>
      <c r="N3" s="9" t="s">
        <v>2</v>
      </c>
    </row>
    <row r="4" spans="2:14">
      <c r="B4" s="5" t="s">
        <v>367</v>
      </c>
      <c r="C4" s="5"/>
      <c r="D4" s="5"/>
      <c r="E4" s="5"/>
      <c r="F4" s="5" t="s">
        <v>303</v>
      </c>
      <c r="G4" s="5" t="s">
        <v>244</v>
      </c>
      <c r="H4" s="5"/>
      <c r="I4" s="5"/>
      <c r="J4" s="5"/>
      <c r="K4" s="5" t="s">
        <v>245</v>
      </c>
      <c r="L4" s="5"/>
      <c r="M4" s="5"/>
      <c r="N4" s="5"/>
    </row>
    <row r="5" spans="2:14">
      <c r="B5" s="5"/>
      <c r="C5" s="5"/>
      <c r="D5" s="5"/>
      <c r="E5" s="5"/>
      <c r="F5" s="5"/>
      <c r="G5" s="5" t="s">
        <v>7</v>
      </c>
      <c r="H5" s="5" t="s">
        <v>304</v>
      </c>
      <c r="I5" s="5" t="s">
        <v>305</v>
      </c>
      <c r="J5" s="5" t="s">
        <v>306</v>
      </c>
      <c r="K5" s="5" t="s">
        <v>7</v>
      </c>
      <c r="L5" s="5" t="s">
        <v>304</v>
      </c>
      <c r="M5" s="5" t="s">
        <v>305</v>
      </c>
      <c r="N5" s="5" t="s">
        <v>306</v>
      </c>
    </row>
    <row r="6" spans="2:14">
      <c r="B6" s="5"/>
      <c r="C6" s="5"/>
      <c r="D6" s="5"/>
      <c r="E6" s="5"/>
      <c r="F6" s="6">
        <v>18.48</v>
      </c>
      <c r="G6" s="6"/>
      <c r="H6" s="6"/>
      <c r="I6" s="6"/>
      <c r="J6" s="6"/>
      <c r="K6" s="6">
        <v>18.48</v>
      </c>
      <c r="L6" s="6">
        <v>18.48</v>
      </c>
      <c r="M6" s="6"/>
      <c r="N6" s="6"/>
    </row>
    <row r="7" ht="66" customHeight="1" spans="2:14">
      <c r="B7" s="5" t="s">
        <v>368</v>
      </c>
      <c r="C7" s="5" t="s">
        <v>309</v>
      </c>
      <c r="D7" s="7" t="s">
        <v>369</v>
      </c>
      <c r="E7" s="7"/>
      <c r="F7" s="7"/>
      <c r="G7" s="7"/>
      <c r="H7" s="7"/>
      <c r="I7" s="7"/>
      <c r="J7" s="7"/>
      <c r="K7" s="7"/>
      <c r="L7" s="7"/>
      <c r="M7" s="7"/>
      <c r="N7" s="7"/>
    </row>
    <row r="8" spans="2:14">
      <c r="B8" s="5"/>
      <c r="C8" s="5" t="s">
        <v>311</v>
      </c>
      <c r="D8" s="5"/>
      <c r="E8" s="5"/>
      <c r="F8" s="5"/>
      <c r="G8" s="5"/>
      <c r="H8" s="5"/>
      <c r="I8" s="5"/>
      <c r="J8" s="5"/>
      <c r="K8" s="5"/>
      <c r="L8" s="5"/>
      <c r="M8" s="5"/>
      <c r="N8" s="5"/>
    </row>
    <row r="9" ht="21.6" spans="2:14">
      <c r="B9" s="5"/>
      <c r="C9" s="5" t="s">
        <v>312</v>
      </c>
      <c r="D9" s="5" t="s">
        <v>313</v>
      </c>
      <c r="E9" s="5" t="s">
        <v>314</v>
      </c>
      <c r="F9" s="5"/>
      <c r="G9" s="5"/>
      <c r="H9" s="5"/>
      <c r="I9" s="5" t="s">
        <v>315</v>
      </c>
      <c r="J9" s="5"/>
      <c r="K9" s="5" t="s">
        <v>316</v>
      </c>
      <c r="L9" s="5" t="s">
        <v>317</v>
      </c>
      <c r="M9" s="5" t="s">
        <v>318</v>
      </c>
      <c r="N9" s="5"/>
    </row>
    <row r="10" spans="2:14">
      <c r="B10" s="5"/>
      <c r="C10" s="8" t="s">
        <v>319</v>
      </c>
      <c r="D10" s="8" t="s">
        <v>320</v>
      </c>
      <c r="E10" s="7" t="s">
        <v>370</v>
      </c>
      <c r="F10" s="7"/>
      <c r="G10" s="7"/>
      <c r="H10" s="7"/>
      <c r="I10" s="7" t="s">
        <v>322</v>
      </c>
      <c r="J10" s="7"/>
      <c r="K10" s="7" t="s">
        <v>371</v>
      </c>
      <c r="L10" s="7" t="s">
        <v>372</v>
      </c>
      <c r="M10" s="7" t="s">
        <v>373</v>
      </c>
      <c r="N10" s="7"/>
    </row>
    <row r="11" spans="2:14">
      <c r="B11" s="5"/>
      <c r="C11" s="8" t="s">
        <v>319</v>
      </c>
      <c r="D11" s="8" t="s">
        <v>320</v>
      </c>
      <c r="E11" s="7" t="s">
        <v>374</v>
      </c>
      <c r="F11" s="7"/>
      <c r="G11" s="7"/>
      <c r="H11" s="7"/>
      <c r="I11" s="7" t="s">
        <v>327</v>
      </c>
      <c r="J11" s="7"/>
      <c r="K11" s="7" t="s">
        <v>325</v>
      </c>
      <c r="L11" s="7" t="s">
        <v>324</v>
      </c>
      <c r="M11" s="7" t="s">
        <v>373</v>
      </c>
      <c r="N11" s="7"/>
    </row>
    <row r="12" spans="2:14">
      <c r="B12" s="5"/>
      <c r="C12" s="8" t="s">
        <v>319</v>
      </c>
      <c r="D12" s="8" t="s">
        <v>344</v>
      </c>
      <c r="E12" s="7" t="s">
        <v>375</v>
      </c>
      <c r="F12" s="7"/>
      <c r="G12" s="7"/>
      <c r="H12" s="7"/>
      <c r="I12" s="7" t="s">
        <v>327</v>
      </c>
      <c r="J12" s="7"/>
      <c r="K12" s="7" t="s">
        <v>376</v>
      </c>
      <c r="L12" s="7" t="s">
        <v>377</v>
      </c>
      <c r="M12" s="7" t="s">
        <v>378</v>
      </c>
      <c r="N12" s="7"/>
    </row>
    <row r="13" spans="2:14">
      <c r="B13" s="5"/>
      <c r="C13" s="8" t="s">
        <v>319</v>
      </c>
      <c r="D13" s="8" t="s">
        <v>379</v>
      </c>
      <c r="E13" s="7" t="s">
        <v>380</v>
      </c>
      <c r="F13" s="7"/>
      <c r="G13" s="7"/>
      <c r="H13" s="7"/>
      <c r="I13" s="7" t="s">
        <v>327</v>
      </c>
      <c r="J13" s="7"/>
      <c r="K13" s="7" t="s">
        <v>381</v>
      </c>
      <c r="L13" s="7" t="s">
        <v>382</v>
      </c>
      <c r="M13" s="7" t="s">
        <v>378</v>
      </c>
      <c r="N13" s="7"/>
    </row>
    <row r="14" spans="2:14">
      <c r="B14" s="5"/>
      <c r="C14" s="8" t="s">
        <v>350</v>
      </c>
      <c r="D14" s="8" t="s">
        <v>383</v>
      </c>
      <c r="E14" s="7" t="s">
        <v>384</v>
      </c>
      <c r="F14" s="7"/>
      <c r="G14" s="7"/>
      <c r="H14" s="7"/>
      <c r="I14" s="7" t="s">
        <v>353</v>
      </c>
      <c r="J14" s="7"/>
      <c r="K14" s="7"/>
      <c r="L14" s="7"/>
      <c r="M14" s="7" t="s">
        <v>329</v>
      </c>
      <c r="N14" s="7"/>
    </row>
    <row r="15" spans="2:14">
      <c r="B15" s="5"/>
      <c r="C15" s="8" t="s">
        <v>350</v>
      </c>
      <c r="D15" s="8" t="s">
        <v>385</v>
      </c>
      <c r="E15" s="7" t="s">
        <v>386</v>
      </c>
      <c r="F15" s="7"/>
      <c r="G15" s="7"/>
      <c r="H15" s="7"/>
      <c r="I15" s="7" t="s">
        <v>322</v>
      </c>
      <c r="J15" s="7"/>
      <c r="K15" s="7" t="s">
        <v>387</v>
      </c>
      <c r="L15" s="7" t="s">
        <v>388</v>
      </c>
      <c r="M15" s="7" t="s">
        <v>329</v>
      </c>
      <c r="N15" s="7"/>
    </row>
    <row r="16" spans="2:14">
      <c r="B16" s="5"/>
      <c r="C16" s="8" t="s">
        <v>350</v>
      </c>
      <c r="D16" s="8" t="s">
        <v>389</v>
      </c>
      <c r="E16" s="7" t="s">
        <v>390</v>
      </c>
      <c r="F16" s="7"/>
      <c r="G16" s="7"/>
      <c r="H16" s="7"/>
      <c r="I16" s="7" t="s">
        <v>322</v>
      </c>
      <c r="J16" s="7"/>
      <c r="K16" s="7" t="s">
        <v>387</v>
      </c>
      <c r="L16" s="7" t="s">
        <v>388</v>
      </c>
      <c r="M16" s="7" t="s">
        <v>329</v>
      </c>
      <c r="N16" s="7"/>
    </row>
    <row r="17" ht="21.6" spans="2:14">
      <c r="B17" s="5"/>
      <c r="C17" s="8" t="s">
        <v>357</v>
      </c>
      <c r="D17" s="8" t="s">
        <v>358</v>
      </c>
      <c r="E17" s="7" t="s">
        <v>391</v>
      </c>
      <c r="F17" s="7"/>
      <c r="G17" s="7"/>
      <c r="H17" s="7"/>
      <c r="I17" s="7" t="s">
        <v>322</v>
      </c>
      <c r="J17" s="7"/>
      <c r="K17" s="7" t="s">
        <v>349</v>
      </c>
      <c r="L17" s="7" t="s">
        <v>347</v>
      </c>
      <c r="M17" s="7" t="s">
        <v>329</v>
      </c>
      <c r="N17" s="7"/>
    </row>
    <row r="18" spans="2:14">
      <c r="B18" s="8" t="s">
        <v>361</v>
      </c>
      <c r="C18" s="8" t="s">
        <v>362</v>
      </c>
      <c r="D18" s="8"/>
      <c r="E18" s="8"/>
      <c r="F18" s="8"/>
      <c r="G18" s="8"/>
      <c r="H18" s="8"/>
      <c r="I18" s="8"/>
      <c r="J18" s="8"/>
      <c r="K18" s="8"/>
      <c r="L18" s="8"/>
      <c r="M18" s="8"/>
      <c r="N18" s="8"/>
    </row>
    <row r="20" spans="2:2">
      <c r="B20" s="4"/>
    </row>
    <row r="21" ht="17.4" spans="2:14">
      <c r="B21" s="3" t="s">
        <v>364</v>
      </c>
      <c r="C21" s="3"/>
      <c r="D21" s="3"/>
      <c r="E21" s="3"/>
      <c r="F21" s="3"/>
      <c r="G21" s="3"/>
      <c r="H21" s="3"/>
      <c r="I21" s="3"/>
      <c r="J21" s="3"/>
      <c r="K21" s="3"/>
      <c r="L21" s="3"/>
      <c r="M21" s="3"/>
      <c r="N21" s="3"/>
    </row>
    <row r="22" spans="2:14">
      <c r="B22" s="4" t="s">
        <v>365</v>
      </c>
      <c r="C22" s="4"/>
      <c r="D22" s="4" t="s">
        <v>392</v>
      </c>
      <c r="E22" s="4"/>
      <c r="F22" s="4"/>
      <c r="G22" s="4"/>
      <c r="H22" s="4"/>
      <c r="I22" s="4"/>
      <c r="J22" s="4"/>
      <c r="N22" s="9" t="s">
        <v>2</v>
      </c>
    </row>
    <row r="23" spans="2:14">
      <c r="B23" s="5" t="s">
        <v>367</v>
      </c>
      <c r="C23" s="5"/>
      <c r="D23" s="5"/>
      <c r="E23" s="5"/>
      <c r="F23" s="5" t="s">
        <v>303</v>
      </c>
      <c r="G23" s="5" t="s">
        <v>244</v>
      </c>
      <c r="H23" s="5"/>
      <c r="I23" s="5"/>
      <c r="J23" s="5"/>
      <c r="K23" s="5" t="s">
        <v>245</v>
      </c>
      <c r="L23" s="5"/>
      <c r="M23" s="5"/>
      <c r="N23" s="5"/>
    </row>
    <row r="24" spans="2:14">
      <c r="B24" s="5"/>
      <c r="C24" s="5"/>
      <c r="D24" s="5"/>
      <c r="E24" s="5"/>
      <c r="F24" s="5"/>
      <c r="G24" s="5" t="s">
        <v>7</v>
      </c>
      <c r="H24" s="5" t="s">
        <v>304</v>
      </c>
      <c r="I24" s="5" t="s">
        <v>305</v>
      </c>
      <c r="J24" s="5" t="s">
        <v>306</v>
      </c>
      <c r="K24" s="5" t="s">
        <v>7</v>
      </c>
      <c r="L24" s="5" t="s">
        <v>304</v>
      </c>
      <c r="M24" s="5" t="s">
        <v>305</v>
      </c>
      <c r="N24" s="5" t="s">
        <v>306</v>
      </c>
    </row>
    <row r="25" spans="2:14">
      <c r="B25" s="5"/>
      <c r="C25" s="5"/>
      <c r="D25" s="5"/>
      <c r="E25" s="5"/>
      <c r="F25" s="6">
        <v>2</v>
      </c>
      <c r="G25" s="6"/>
      <c r="H25" s="6"/>
      <c r="I25" s="6"/>
      <c r="J25" s="6"/>
      <c r="K25" s="6">
        <v>2</v>
      </c>
      <c r="L25" s="6">
        <v>2</v>
      </c>
      <c r="M25" s="6"/>
      <c r="N25" s="6"/>
    </row>
    <row r="26" ht="84" customHeight="1" spans="2:14">
      <c r="B26" s="5" t="s">
        <v>368</v>
      </c>
      <c r="C26" s="5" t="s">
        <v>309</v>
      </c>
      <c r="D26" s="7" t="s">
        <v>393</v>
      </c>
      <c r="E26" s="7"/>
      <c r="F26" s="7"/>
      <c r="G26" s="7"/>
      <c r="H26" s="7"/>
      <c r="I26" s="7"/>
      <c r="J26" s="7"/>
      <c r="K26" s="7"/>
      <c r="L26" s="7"/>
      <c r="M26" s="7"/>
      <c r="N26" s="7"/>
    </row>
    <row r="27" spans="2:14">
      <c r="B27" s="5"/>
      <c r="C27" s="5" t="s">
        <v>311</v>
      </c>
      <c r="D27" s="5"/>
      <c r="E27" s="5"/>
      <c r="F27" s="5"/>
      <c r="G27" s="5"/>
      <c r="H27" s="5"/>
      <c r="I27" s="5"/>
      <c r="J27" s="5"/>
      <c r="K27" s="5"/>
      <c r="L27" s="5"/>
      <c r="M27" s="5"/>
      <c r="N27" s="5"/>
    </row>
    <row r="28" ht="21.6" spans="2:14">
      <c r="B28" s="5"/>
      <c r="C28" s="5" t="s">
        <v>312</v>
      </c>
      <c r="D28" s="5" t="s">
        <v>313</v>
      </c>
      <c r="E28" s="5" t="s">
        <v>314</v>
      </c>
      <c r="F28" s="5"/>
      <c r="G28" s="5"/>
      <c r="H28" s="5"/>
      <c r="I28" s="5" t="s">
        <v>315</v>
      </c>
      <c r="J28" s="5"/>
      <c r="K28" s="5" t="s">
        <v>316</v>
      </c>
      <c r="L28" s="5" t="s">
        <v>317</v>
      </c>
      <c r="M28" s="5" t="s">
        <v>318</v>
      </c>
      <c r="N28" s="5"/>
    </row>
    <row r="29" spans="2:14">
      <c r="B29" s="5"/>
      <c r="C29" s="8" t="s">
        <v>319</v>
      </c>
      <c r="D29" s="8" t="s">
        <v>320</v>
      </c>
      <c r="E29" s="7" t="s">
        <v>394</v>
      </c>
      <c r="F29" s="7"/>
      <c r="G29" s="7"/>
      <c r="H29" s="7"/>
      <c r="I29" s="7" t="s">
        <v>322</v>
      </c>
      <c r="J29" s="7"/>
      <c r="K29" s="7" t="s">
        <v>395</v>
      </c>
      <c r="L29" s="7" t="s">
        <v>388</v>
      </c>
      <c r="M29" s="7" t="s">
        <v>329</v>
      </c>
      <c r="N29" s="7"/>
    </row>
    <row r="30" spans="2:14">
      <c r="B30" s="5"/>
      <c r="C30" s="8" t="s">
        <v>319</v>
      </c>
      <c r="D30" s="8" t="s">
        <v>320</v>
      </c>
      <c r="E30" s="7" t="s">
        <v>396</v>
      </c>
      <c r="F30" s="7"/>
      <c r="G30" s="7"/>
      <c r="H30" s="7"/>
      <c r="I30" s="7" t="s">
        <v>322</v>
      </c>
      <c r="J30" s="7"/>
      <c r="K30" s="7" t="s">
        <v>395</v>
      </c>
      <c r="L30" s="7" t="s">
        <v>388</v>
      </c>
      <c r="M30" s="7" t="s">
        <v>329</v>
      </c>
      <c r="N30" s="7"/>
    </row>
    <row r="31" spans="2:14">
      <c r="B31" s="5"/>
      <c r="C31" s="8" t="s">
        <v>319</v>
      </c>
      <c r="D31" s="8" t="s">
        <v>344</v>
      </c>
      <c r="E31" s="7" t="s">
        <v>397</v>
      </c>
      <c r="F31" s="7"/>
      <c r="G31" s="7"/>
      <c r="H31" s="7"/>
      <c r="I31" s="7" t="s">
        <v>353</v>
      </c>
      <c r="J31" s="7"/>
      <c r="K31" s="7"/>
      <c r="L31" s="7"/>
      <c r="M31" s="7" t="s">
        <v>398</v>
      </c>
      <c r="N31" s="7"/>
    </row>
    <row r="32" spans="2:14">
      <c r="B32" s="5"/>
      <c r="C32" s="8" t="s">
        <v>319</v>
      </c>
      <c r="D32" s="8" t="s">
        <v>379</v>
      </c>
      <c r="E32" s="7" t="s">
        <v>399</v>
      </c>
      <c r="F32" s="7"/>
      <c r="G32" s="7"/>
      <c r="H32" s="7"/>
      <c r="I32" s="7" t="s">
        <v>353</v>
      </c>
      <c r="J32" s="7"/>
      <c r="K32" s="7"/>
      <c r="L32" s="7"/>
      <c r="M32" s="7" t="s">
        <v>329</v>
      </c>
      <c r="N32" s="7"/>
    </row>
    <row r="33" spans="2:14">
      <c r="B33" s="5"/>
      <c r="C33" s="8" t="s">
        <v>350</v>
      </c>
      <c r="D33" s="8" t="s">
        <v>400</v>
      </c>
      <c r="E33" s="7" t="s">
        <v>401</v>
      </c>
      <c r="F33" s="7"/>
      <c r="G33" s="7"/>
      <c r="H33" s="7"/>
      <c r="I33" s="7" t="s">
        <v>353</v>
      </c>
      <c r="J33" s="7"/>
      <c r="K33" s="7"/>
      <c r="L33" s="7"/>
      <c r="M33" s="7" t="s">
        <v>398</v>
      </c>
      <c r="N33" s="7"/>
    </row>
    <row r="34" spans="2:14">
      <c r="B34" s="5"/>
      <c r="C34" s="8" t="s">
        <v>350</v>
      </c>
      <c r="D34" s="8" t="s">
        <v>389</v>
      </c>
      <c r="E34" s="7" t="s">
        <v>402</v>
      </c>
      <c r="F34" s="7"/>
      <c r="G34" s="7"/>
      <c r="H34" s="7"/>
      <c r="I34" s="7" t="s">
        <v>322</v>
      </c>
      <c r="J34" s="7"/>
      <c r="K34" s="7" t="s">
        <v>403</v>
      </c>
      <c r="L34" s="7" t="s">
        <v>404</v>
      </c>
      <c r="M34" s="7" t="s">
        <v>329</v>
      </c>
      <c r="N34" s="7"/>
    </row>
    <row r="35" ht="21.6" spans="2:14">
      <c r="B35" s="5"/>
      <c r="C35" s="8" t="s">
        <v>357</v>
      </c>
      <c r="D35" s="8" t="s">
        <v>358</v>
      </c>
      <c r="E35" s="7" t="s">
        <v>405</v>
      </c>
      <c r="F35" s="7"/>
      <c r="G35" s="7"/>
      <c r="H35" s="7"/>
      <c r="I35" s="7" t="s">
        <v>322</v>
      </c>
      <c r="J35" s="7"/>
      <c r="K35" s="7" t="s">
        <v>349</v>
      </c>
      <c r="L35" s="7" t="s">
        <v>347</v>
      </c>
      <c r="M35" s="7" t="s">
        <v>329</v>
      </c>
      <c r="N35" s="7"/>
    </row>
    <row r="36" spans="2:14">
      <c r="B36" s="8" t="s">
        <v>361</v>
      </c>
      <c r="C36" s="8" t="s">
        <v>362</v>
      </c>
      <c r="D36" s="8"/>
      <c r="E36" s="8"/>
      <c r="F36" s="8"/>
      <c r="G36" s="8"/>
      <c r="H36" s="8"/>
      <c r="I36" s="8"/>
      <c r="J36" s="8"/>
      <c r="K36" s="8"/>
      <c r="L36" s="8"/>
      <c r="M36" s="8"/>
      <c r="N36" s="8"/>
    </row>
    <row r="38" spans="2:2">
      <c r="B38" s="4"/>
    </row>
    <row r="39" ht="17.4" spans="2:14">
      <c r="B39" s="3" t="s">
        <v>364</v>
      </c>
      <c r="C39" s="3"/>
      <c r="D39" s="3"/>
      <c r="E39" s="3"/>
      <c r="F39" s="3"/>
      <c r="G39" s="3"/>
      <c r="H39" s="3"/>
      <c r="I39" s="3"/>
      <c r="J39" s="3"/>
      <c r="K39" s="3"/>
      <c r="L39" s="3"/>
      <c r="M39" s="3"/>
      <c r="N39" s="3"/>
    </row>
    <row r="40" spans="2:14">
      <c r="B40" s="4" t="s">
        <v>365</v>
      </c>
      <c r="C40" s="4"/>
      <c r="D40" s="4" t="s">
        <v>406</v>
      </c>
      <c r="E40" s="4"/>
      <c r="F40" s="4"/>
      <c r="G40" s="4"/>
      <c r="H40" s="4"/>
      <c r="I40" s="4"/>
      <c r="J40" s="4"/>
      <c r="N40" s="9" t="s">
        <v>2</v>
      </c>
    </row>
    <row r="41" spans="2:14">
      <c r="B41" s="5" t="s">
        <v>367</v>
      </c>
      <c r="C41" s="5"/>
      <c r="D41" s="5"/>
      <c r="E41" s="5"/>
      <c r="F41" s="5" t="s">
        <v>303</v>
      </c>
      <c r="G41" s="5" t="s">
        <v>244</v>
      </c>
      <c r="H41" s="5"/>
      <c r="I41" s="5"/>
      <c r="J41" s="5"/>
      <c r="K41" s="5" t="s">
        <v>245</v>
      </c>
      <c r="L41" s="5"/>
      <c r="M41" s="5"/>
      <c r="N41" s="5"/>
    </row>
    <row r="42" spans="2:14">
      <c r="B42" s="5"/>
      <c r="C42" s="5"/>
      <c r="D42" s="5"/>
      <c r="E42" s="5"/>
      <c r="F42" s="5"/>
      <c r="G42" s="5" t="s">
        <v>7</v>
      </c>
      <c r="H42" s="5" t="s">
        <v>304</v>
      </c>
      <c r="I42" s="5" t="s">
        <v>305</v>
      </c>
      <c r="J42" s="5" t="s">
        <v>306</v>
      </c>
      <c r="K42" s="5" t="s">
        <v>7</v>
      </c>
      <c r="L42" s="5" t="s">
        <v>304</v>
      </c>
      <c r="M42" s="5" t="s">
        <v>305</v>
      </c>
      <c r="N42" s="5" t="s">
        <v>306</v>
      </c>
    </row>
    <row r="43" spans="2:14">
      <c r="B43" s="5"/>
      <c r="C43" s="5"/>
      <c r="D43" s="5"/>
      <c r="E43" s="5"/>
      <c r="F43" s="6">
        <v>176.59</v>
      </c>
      <c r="G43" s="6"/>
      <c r="H43" s="6"/>
      <c r="I43" s="6"/>
      <c r="J43" s="6"/>
      <c r="K43" s="6">
        <v>176.59</v>
      </c>
      <c r="L43" s="6">
        <v>176.59</v>
      </c>
      <c r="M43" s="6"/>
      <c r="N43" s="6"/>
    </row>
    <row r="44" ht="26" customHeight="1" spans="2:14">
      <c r="B44" s="5" t="s">
        <v>368</v>
      </c>
      <c r="C44" s="5" t="s">
        <v>309</v>
      </c>
      <c r="D44" s="7" t="s">
        <v>407</v>
      </c>
      <c r="E44" s="7"/>
      <c r="F44" s="7"/>
      <c r="G44" s="7"/>
      <c r="H44" s="7"/>
      <c r="I44" s="7"/>
      <c r="J44" s="7"/>
      <c r="K44" s="7"/>
      <c r="L44" s="7"/>
      <c r="M44" s="7"/>
      <c r="N44" s="7"/>
    </row>
    <row r="45" spans="2:14">
      <c r="B45" s="5"/>
      <c r="C45" s="5" t="s">
        <v>311</v>
      </c>
      <c r="D45" s="5"/>
      <c r="E45" s="5"/>
      <c r="F45" s="5"/>
      <c r="G45" s="5"/>
      <c r="H45" s="5"/>
      <c r="I45" s="5"/>
      <c r="J45" s="5"/>
      <c r="K45" s="5"/>
      <c r="L45" s="5"/>
      <c r="M45" s="5"/>
      <c r="N45" s="5"/>
    </row>
    <row r="46" ht="21.6" spans="2:14">
      <c r="B46" s="5"/>
      <c r="C46" s="5" t="s">
        <v>312</v>
      </c>
      <c r="D46" s="5" t="s">
        <v>313</v>
      </c>
      <c r="E46" s="5" t="s">
        <v>314</v>
      </c>
      <c r="F46" s="5"/>
      <c r="G46" s="5"/>
      <c r="H46" s="5"/>
      <c r="I46" s="5" t="s">
        <v>315</v>
      </c>
      <c r="J46" s="5"/>
      <c r="K46" s="5" t="s">
        <v>316</v>
      </c>
      <c r="L46" s="5" t="s">
        <v>317</v>
      </c>
      <c r="M46" s="5" t="s">
        <v>318</v>
      </c>
      <c r="N46" s="5"/>
    </row>
    <row r="47" spans="2:14">
      <c r="B47" s="5"/>
      <c r="C47" s="8" t="s">
        <v>319</v>
      </c>
      <c r="D47" s="8" t="s">
        <v>320</v>
      </c>
      <c r="E47" s="7" t="s">
        <v>408</v>
      </c>
      <c r="F47" s="7"/>
      <c r="G47" s="7"/>
      <c r="H47" s="7"/>
      <c r="I47" s="7" t="s">
        <v>327</v>
      </c>
      <c r="J47" s="7"/>
      <c r="K47" s="7" t="s">
        <v>409</v>
      </c>
      <c r="L47" s="7" t="s">
        <v>410</v>
      </c>
      <c r="M47" s="7" t="s">
        <v>398</v>
      </c>
      <c r="N47" s="7"/>
    </row>
    <row r="48" spans="2:14">
      <c r="B48" s="5"/>
      <c r="C48" s="8" t="s">
        <v>319</v>
      </c>
      <c r="D48" s="8" t="s">
        <v>320</v>
      </c>
      <c r="E48" s="7" t="s">
        <v>411</v>
      </c>
      <c r="F48" s="7"/>
      <c r="G48" s="7"/>
      <c r="H48" s="7"/>
      <c r="I48" s="7" t="s">
        <v>327</v>
      </c>
      <c r="J48" s="7"/>
      <c r="K48" s="7" t="s">
        <v>339</v>
      </c>
      <c r="L48" s="7" t="s">
        <v>324</v>
      </c>
      <c r="M48" s="7" t="s">
        <v>398</v>
      </c>
      <c r="N48" s="7"/>
    </row>
    <row r="49" spans="2:14">
      <c r="B49" s="5"/>
      <c r="C49" s="8" t="s">
        <v>319</v>
      </c>
      <c r="D49" s="8" t="s">
        <v>344</v>
      </c>
      <c r="E49" s="7" t="s">
        <v>412</v>
      </c>
      <c r="F49" s="7"/>
      <c r="G49" s="7"/>
      <c r="H49" s="7"/>
      <c r="I49" s="7" t="s">
        <v>327</v>
      </c>
      <c r="J49" s="7"/>
      <c r="K49" s="7" t="s">
        <v>403</v>
      </c>
      <c r="L49" s="7" t="s">
        <v>382</v>
      </c>
      <c r="M49" s="7" t="s">
        <v>398</v>
      </c>
      <c r="N49" s="7"/>
    </row>
    <row r="50" spans="2:14">
      <c r="B50" s="5"/>
      <c r="C50" s="8" t="s">
        <v>350</v>
      </c>
      <c r="D50" s="8" t="s">
        <v>400</v>
      </c>
      <c r="E50" s="7" t="s">
        <v>413</v>
      </c>
      <c r="F50" s="7"/>
      <c r="G50" s="7"/>
      <c r="H50" s="7"/>
      <c r="I50" s="7" t="s">
        <v>353</v>
      </c>
      <c r="J50" s="7"/>
      <c r="K50" s="7"/>
      <c r="L50" s="7" t="s">
        <v>324</v>
      </c>
      <c r="M50" s="7" t="s">
        <v>398</v>
      </c>
      <c r="N50" s="7"/>
    </row>
    <row r="51" ht="21.6" spans="2:14">
      <c r="B51" s="5"/>
      <c r="C51" s="8" t="s">
        <v>357</v>
      </c>
      <c r="D51" s="8" t="s">
        <v>358</v>
      </c>
      <c r="E51" s="7" t="s">
        <v>414</v>
      </c>
      <c r="F51" s="7"/>
      <c r="G51" s="7"/>
      <c r="H51" s="7"/>
      <c r="I51" s="7" t="s">
        <v>322</v>
      </c>
      <c r="J51" s="7"/>
      <c r="K51" s="7" t="s">
        <v>415</v>
      </c>
      <c r="L51" s="7" t="s">
        <v>347</v>
      </c>
      <c r="M51" s="7" t="s">
        <v>329</v>
      </c>
      <c r="N51" s="7"/>
    </row>
    <row r="52" spans="2:14">
      <c r="B52" s="8" t="s">
        <v>361</v>
      </c>
      <c r="C52" s="8" t="s">
        <v>362</v>
      </c>
      <c r="D52" s="8"/>
      <c r="E52" s="8"/>
      <c r="F52" s="8"/>
      <c r="G52" s="8"/>
      <c r="H52" s="8"/>
      <c r="I52" s="8"/>
      <c r="J52" s="8"/>
      <c r="K52" s="8"/>
      <c r="L52" s="8"/>
      <c r="M52" s="8"/>
      <c r="N52" s="8"/>
    </row>
    <row r="54" spans="2:2">
      <c r="B54" s="4"/>
    </row>
    <row r="55" ht="17.4" spans="2:14">
      <c r="B55" s="3" t="s">
        <v>364</v>
      </c>
      <c r="C55" s="3"/>
      <c r="D55" s="3"/>
      <c r="E55" s="3"/>
      <c r="F55" s="3"/>
      <c r="G55" s="3"/>
      <c r="H55" s="3"/>
      <c r="I55" s="3"/>
      <c r="J55" s="3"/>
      <c r="K55" s="3"/>
      <c r="L55" s="3"/>
      <c r="M55" s="3"/>
      <c r="N55" s="3"/>
    </row>
    <row r="56" spans="2:14">
      <c r="B56" s="4" t="s">
        <v>365</v>
      </c>
      <c r="C56" s="4"/>
      <c r="D56" s="4" t="s">
        <v>416</v>
      </c>
      <c r="E56" s="4"/>
      <c r="F56" s="4"/>
      <c r="G56" s="4"/>
      <c r="H56" s="4"/>
      <c r="I56" s="4"/>
      <c r="J56" s="4"/>
      <c r="N56" s="9" t="s">
        <v>2</v>
      </c>
    </row>
    <row r="57" spans="2:14">
      <c r="B57" s="5" t="s">
        <v>367</v>
      </c>
      <c r="C57" s="5"/>
      <c r="D57" s="5"/>
      <c r="E57" s="5"/>
      <c r="F57" s="5" t="s">
        <v>303</v>
      </c>
      <c r="G57" s="5" t="s">
        <v>244</v>
      </c>
      <c r="H57" s="5"/>
      <c r="I57" s="5"/>
      <c r="J57" s="5"/>
      <c r="K57" s="5" t="s">
        <v>245</v>
      </c>
      <c r="L57" s="5"/>
      <c r="M57" s="5"/>
      <c r="N57" s="5"/>
    </row>
    <row r="58" spans="2:14">
      <c r="B58" s="5"/>
      <c r="C58" s="5"/>
      <c r="D58" s="5"/>
      <c r="E58" s="5"/>
      <c r="F58" s="5"/>
      <c r="G58" s="5" t="s">
        <v>7</v>
      </c>
      <c r="H58" s="5" t="s">
        <v>304</v>
      </c>
      <c r="I58" s="5" t="s">
        <v>305</v>
      </c>
      <c r="J58" s="5" t="s">
        <v>306</v>
      </c>
      <c r="K58" s="5" t="s">
        <v>7</v>
      </c>
      <c r="L58" s="5" t="s">
        <v>304</v>
      </c>
      <c r="M58" s="5" t="s">
        <v>305</v>
      </c>
      <c r="N58" s="5" t="s">
        <v>306</v>
      </c>
    </row>
    <row r="59" spans="2:14">
      <c r="B59" s="5"/>
      <c r="C59" s="5"/>
      <c r="D59" s="5"/>
      <c r="E59" s="5"/>
      <c r="F59" s="6">
        <v>1</v>
      </c>
      <c r="G59" s="6"/>
      <c r="H59" s="6"/>
      <c r="I59" s="6"/>
      <c r="J59" s="6"/>
      <c r="K59" s="6">
        <v>1</v>
      </c>
      <c r="L59" s="6">
        <v>1</v>
      </c>
      <c r="M59" s="6"/>
      <c r="N59" s="6"/>
    </row>
    <row r="60" ht="44" customHeight="1" spans="2:14">
      <c r="B60" s="5" t="s">
        <v>368</v>
      </c>
      <c r="C60" s="5" t="s">
        <v>309</v>
      </c>
      <c r="D60" s="7" t="s">
        <v>417</v>
      </c>
      <c r="E60" s="7"/>
      <c r="F60" s="7"/>
      <c r="G60" s="7"/>
      <c r="H60" s="7"/>
      <c r="I60" s="7"/>
      <c r="J60" s="7"/>
      <c r="K60" s="7"/>
      <c r="L60" s="7"/>
      <c r="M60" s="7"/>
      <c r="N60" s="7"/>
    </row>
    <row r="61" spans="2:14">
      <c r="B61" s="5"/>
      <c r="C61" s="5" t="s">
        <v>311</v>
      </c>
      <c r="D61" s="5"/>
      <c r="E61" s="5"/>
      <c r="F61" s="5"/>
      <c r="G61" s="5"/>
      <c r="H61" s="5"/>
      <c r="I61" s="5"/>
      <c r="J61" s="5"/>
      <c r="K61" s="5"/>
      <c r="L61" s="5"/>
      <c r="M61" s="5"/>
      <c r="N61" s="5"/>
    </row>
    <row r="62" ht="21.6" spans="2:14">
      <c r="B62" s="5"/>
      <c r="C62" s="5" t="s">
        <v>312</v>
      </c>
      <c r="D62" s="5" t="s">
        <v>313</v>
      </c>
      <c r="E62" s="5" t="s">
        <v>314</v>
      </c>
      <c r="F62" s="5"/>
      <c r="G62" s="5"/>
      <c r="H62" s="5"/>
      <c r="I62" s="5" t="s">
        <v>315</v>
      </c>
      <c r="J62" s="5"/>
      <c r="K62" s="5" t="s">
        <v>316</v>
      </c>
      <c r="L62" s="5" t="s">
        <v>317</v>
      </c>
      <c r="M62" s="5" t="s">
        <v>318</v>
      </c>
      <c r="N62" s="5"/>
    </row>
    <row r="63" spans="2:14">
      <c r="B63" s="5"/>
      <c r="C63" s="8" t="s">
        <v>319</v>
      </c>
      <c r="D63" s="8" t="s">
        <v>320</v>
      </c>
      <c r="E63" s="7" t="s">
        <v>418</v>
      </c>
      <c r="F63" s="7"/>
      <c r="G63" s="7"/>
      <c r="H63" s="7"/>
      <c r="I63" s="7" t="s">
        <v>327</v>
      </c>
      <c r="J63" s="7"/>
      <c r="K63" s="7" t="s">
        <v>378</v>
      </c>
      <c r="L63" s="7" t="s">
        <v>324</v>
      </c>
      <c r="M63" s="7" t="s">
        <v>329</v>
      </c>
      <c r="N63" s="7"/>
    </row>
    <row r="64" spans="2:14">
      <c r="B64" s="5"/>
      <c r="C64" s="8" t="s">
        <v>319</v>
      </c>
      <c r="D64" s="8" t="s">
        <v>320</v>
      </c>
      <c r="E64" s="7" t="s">
        <v>419</v>
      </c>
      <c r="F64" s="7"/>
      <c r="G64" s="7"/>
      <c r="H64" s="7"/>
      <c r="I64" s="7" t="s">
        <v>327</v>
      </c>
      <c r="J64" s="7"/>
      <c r="K64" s="7" t="s">
        <v>395</v>
      </c>
      <c r="L64" s="7" t="s">
        <v>420</v>
      </c>
      <c r="M64" s="7" t="s">
        <v>329</v>
      </c>
      <c r="N64" s="7"/>
    </row>
    <row r="65" spans="2:14">
      <c r="B65" s="5"/>
      <c r="C65" s="8" t="s">
        <v>319</v>
      </c>
      <c r="D65" s="8" t="s">
        <v>320</v>
      </c>
      <c r="E65" s="7" t="s">
        <v>421</v>
      </c>
      <c r="F65" s="7"/>
      <c r="G65" s="7"/>
      <c r="H65" s="7"/>
      <c r="I65" s="7" t="s">
        <v>322</v>
      </c>
      <c r="J65" s="7"/>
      <c r="K65" s="7" t="s">
        <v>422</v>
      </c>
      <c r="L65" s="7" t="s">
        <v>332</v>
      </c>
      <c r="M65" s="7" t="s">
        <v>329</v>
      </c>
      <c r="N65" s="7"/>
    </row>
    <row r="66" spans="2:14">
      <c r="B66" s="5"/>
      <c r="C66" s="8" t="s">
        <v>319</v>
      </c>
      <c r="D66" s="8" t="s">
        <v>344</v>
      </c>
      <c r="E66" s="7" t="s">
        <v>423</v>
      </c>
      <c r="F66" s="7"/>
      <c r="G66" s="7"/>
      <c r="H66" s="7"/>
      <c r="I66" s="7" t="s">
        <v>353</v>
      </c>
      <c r="J66" s="7"/>
      <c r="K66" s="7"/>
      <c r="L66" s="7"/>
      <c r="M66" s="7" t="s">
        <v>329</v>
      </c>
      <c r="N66" s="7"/>
    </row>
    <row r="67" spans="2:14">
      <c r="B67" s="5"/>
      <c r="C67" s="8" t="s">
        <v>319</v>
      </c>
      <c r="D67" s="8" t="s">
        <v>379</v>
      </c>
      <c r="E67" s="7" t="s">
        <v>424</v>
      </c>
      <c r="F67" s="7"/>
      <c r="G67" s="7"/>
      <c r="H67" s="7"/>
      <c r="I67" s="7" t="s">
        <v>327</v>
      </c>
      <c r="J67" s="7"/>
      <c r="K67" s="7" t="s">
        <v>403</v>
      </c>
      <c r="L67" s="7" t="s">
        <v>404</v>
      </c>
      <c r="M67" s="7" t="s">
        <v>329</v>
      </c>
      <c r="N67" s="7"/>
    </row>
    <row r="68" spans="2:14">
      <c r="B68" s="5"/>
      <c r="C68" s="8" t="s">
        <v>350</v>
      </c>
      <c r="D68" s="8" t="s">
        <v>383</v>
      </c>
      <c r="E68" s="7" t="s">
        <v>425</v>
      </c>
      <c r="F68" s="7"/>
      <c r="G68" s="7"/>
      <c r="H68" s="7"/>
      <c r="I68" s="7" t="s">
        <v>322</v>
      </c>
      <c r="J68" s="7"/>
      <c r="K68" s="7" t="s">
        <v>426</v>
      </c>
      <c r="L68" s="7" t="s">
        <v>420</v>
      </c>
      <c r="M68" s="7" t="s">
        <v>329</v>
      </c>
      <c r="N68" s="7"/>
    </row>
    <row r="69" spans="2:14">
      <c r="B69" s="5"/>
      <c r="C69" s="8" t="s">
        <v>350</v>
      </c>
      <c r="D69" s="8" t="s">
        <v>400</v>
      </c>
      <c r="E69" s="7" t="s">
        <v>427</v>
      </c>
      <c r="F69" s="7"/>
      <c r="G69" s="7"/>
      <c r="H69" s="7"/>
      <c r="I69" s="7" t="s">
        <v>353</v>
      </c>
      <c r="J69" s="7"/>
      <c r="K69" s="7"/>
      <c r="L69" s="7"/>
      <c r="M69" s="7" t="s">
        <v>329</v>
      </c>
      <c r="N69" s="7"/>
    </row>
    <row r="70" spans="2:14">
      <c r="B70" s="5"/>
      <c r="C70" s="8" t="s">
        <v>350</v>
      </c>
      <c r="D70" s="8" t="s">
        <v>389</v>
      </c>
      <c r="E70" s="7" t="s">
        <v>428</v>
      </c>
      <c r="F70" s="7"/>
      <c r="G70" s="7"/>
      <c r="H70" s="7"/>
      <c r="I70" s="7" t="s">
        <v>353</v>
      </c>
      <c r="J70" s="7"/>
      <c r="K70" s="7"/>
      <c r="L70" s="7"/>
      <c r="M70" s="7" t="s">
        <v>329</v>
      </c>
      <c r="N70" s="7"/>
    </row>
    <row r="71" ht="21.6" spans="2:14">
      <c r="B71" s="5"/>
      <c r="C71" s="8" t="s">
        <v>357</v>
      </c>
      <c r="D71" s="8" t="s">
        <v>358</v>
      </c>
      <c r="E71" s="7" t="s">
        <v>429</v>
      </c>
      <c r="F71" s="7"/>
      <c r="G71" s="7"/>
      <c r="H71" s="7"/>
      <c r="I71" s="7" t="s">
        <v>322</v>
      </c>
      <c r="J71" s="7"/>
      <c r="K71" s="7" t="s">
        <v>430</v>
      </c>
      <c r="L71" s="7" t="s">
        <v>347</v>
      </c>
      <c r="M71" s="7" t="s">
        <v>329</v>
      </c>
      <c r="N71" s="7"/>
    </row>
    <row r="72" spans="2:14">
      <c r="B72" s="8" t="s">
        <v>361</v>
      </c>
      <c r="C72" s="8" t="s">
        <v>362</v>
      </c>
      <c r="D72" s="8"/>
      <c r="E72" s="8"/>
      <c r="F72" s="8"/>
      <c r="G72" s="8"/>
      <c r="H72" s="8"/>
      <c r="I72" s="8"/>
      <c r="J72" s="8"/>
      <c r="K72" s="8"/>
      <c r="L72" s="8"/>
      <c r="M72" s="8"/>
      <c r="N72" s="8"/>
    </row>
    <row r="74" spans="2:2">
      <c r="B74" s="4"/>
    </row>
    <row r="75" ht="17.4" spans="2:14">
      <c r="B75" s="3" t="s">
        <v>364</v>
      </c>
      <c r="C75" s="3"/>
      <c r="D75" s="3"/>
      <c r="E75" s="3"/>
      <c r="F75" s="3"/>
      <c r="G75" s="3"/>
      <c r="H75" s="3"/>
      <c r="I75" s="3"/>
      <c r="J75" s="3"/>
      <c r="K75" s="3"/>
      <c r="L75" s="3"/>
      <c r="M75" s="3"/>
      <c r="N75" s="3"/>
    </row>
    <row r="76" spans="2:14">
      <c r="B76" s="4" t="s">
        <v>365</v>
      </c>
      <c r="C76" s="4"/>
      <c r="D76" s="4" t="s">
        <v>431</v>
      </c>
      <c r="E76" s="4"/>
      <c r="F76" s="4"/>
      <c r="G76" s="4"/>
      <c r="H76" s="4"/>
      <c r="I76" s="4"/>
      <c r="J76" s="4"/>
      <c r="N76" s="9" t="s">
        <v>2</v>
      </c>
    </row>
    <row r="77" spans="2:14">
      <c r="B77" s="5" t="s">
        <v>367</v>
      </c>
      <c r="C77" s="5"/>
      <c r="D77" s="5"/>
      <c r="E77" s="5"/>
      <c r="F77" s="5" t="s">
        <v>303</v>
      </c>
      <c r="G77" s="5" t="s">
        <v>244</v>
      </c>
      <c r="H77" s="5"/>
      <c r="I77" s="5"/>
      <c r="J77" s="5"/>
      <c r="K77" s="5" t="s">
        <v>245</v>
      </c>
      <c r="L77" s="5"/>
      <c r="M77" s="5"/>
      <c r="N77" s="5"/>
    </row>
    <row r="78" spans="2:14">
      <c r="B78" s="5"/>
      <c r="C78" s="5"/>
      <c r="D78" s="5"/>
      <c r="E78" s="5"/>
      <c r="F78" s="5"/>
      <c r="G78" s="5" t="s">
        <v>7</v>
      </c>
      <c r="H78" s="5" t="s">
        <v>304</v>
      </c>
      <c r="I78" s="5" t="s">
        <v>305</v>
      </c>
      <c r="J78" s="5" t="s">
        <v>306</v>
      </c>
      <c r="K78" s="5" t="s">
        <v>7</v>
      </c>
      <c r="L78" s="5" t="s">
        <v>304</v>
      </c>
      <c r="M78" s="5" t="s">
        <v>305</v>
      </c>
      <c r="N78" s="5" t="s">
        <v>306</v>
      </c>
    </row>
    <row r="79" spans="2:14">
      <c r="B79" s="5"/>
      <c r="C79" s="5"/>
      <c r="D79" s="5"/>
      <c r="E79" s="5"/>
      <c r="F79" s="6">
        <v>2</v>
      </c>
      <c r="G79" s="6"/>
      <c r="H79" s="6"/>
      <c r="I79" s="6"/>
      <c r="J79" s="6"/>
      <c r="K79" s="6">
        <v>2</v>
      </c>
      <c r="L79" s="6">
        <v>2</v>
      </c>
      <c r="M79" s="6"/>
      <c r="N79" s="6"/>
    </row>
    <row r="80" ht="52" customHeight="1" spans="2:14">
      <c r="B80" s="5" t="s">
        <v>368</v>
      </c>
      <c r="C80" s="5" t="s">
        <v>309</v>
      </c>
      <c r="D80" s="7" t="s">
        <v>432</v>
      </c>
      <c r="E80" s="7"/>
      <c r="F80" s="7"/>
      <c r="G80" s="7"/>
      <c r="H80" s="7"/>
      <c r="I80" s="7"/>
      <c r="J80" s="7"/>
      <c r="K80" s="7"/>
      <c r="L80" s="7"/>
      <c r="M80" s="7"/>
      <c r="N80" s="7"/>
    </row>
    <row r="81" spans="2:14">
      <c r="B81" s="5"/>
      <c r="C81" s="5" t="s">
        <v>311</v>
      </c>
      <c r="D81" s="5"/>
      <c r="E81" s="5"/>
      <c r="F81" s="5"/>
      <c r="G81" s="5"/>
      <c r="H81" s="5"/>
      <c r="I81" s="5"/>
      <c r="J81" s="5"/>
      <c r="K81" s="5"/>
      <c r="L81" s="5"/>
      <c r="M81" s="5"/>
      <c r="N81" s="5"/>
    </row>
    <row r="82" ht="21.6" spans="2:14">
      <c r="B82" s="5"/>
      <c r="C82" s="5" t="s">
        <v>312</v>
      </c>
      <c r="D82" s="5" t="s">
        <v>313</v>
      </c>
      <c r="E82" s="5" t="s">
        <v>314</v>
      </c>
      <c r="F82" s="5"/>
      <c r="G82" s="5"/>
      <c r="H82" s="5"/>
      <c r="I82" s="5" t="s">
        <v>315</v>
      </c>
      <c r="J82" s="5"/>
      <c r="K82" s="5" t="s">
        <v>316</v>
      </c>
      <c r="L82" s="5" t="s">
        <v>317</v>
      </c>
      <c r="M82" s="5" t="s">
        <v>318</v>
      </c>
      <c r="N82" s="5"/>
    </row>
    <row r="83" spans="2:14">
      <c r="B83" s="5"/>
      <c r="C83" s="8" t="s">
        <v>319</v>
      </c>
      <c r="D83" s="8" t="s">
        <v>344</v>
      </c>
      <c r="E83" s="7" t="s">
        <v>433</v>
      </c>
      <c r="F83" s="7"/>
      <c r="G83" s="7"/>
      <c r="H83" s="7"/>
      <c r="I83" s="7" t="s">
        <v>353</v>
      </c>
      <c r="J83" s="7"/>
      <c r="K83" s="7"/>
      <c r="L83" s="7"/>
      <c r="M83" s="7" t="s">
        <v>329</v>
      </c>
      <c r="N83" s="7"/>
    </row>
    <row r="84" spans="2:14">
      <c r="B84" s="5"/>
      <c r="C84" s="8" t="s">
        <v>319</v>
      </c>
      <c r="D84" s="8" t="s">
        <v>344</v>
      </c>
      <c r="E84" s="7" t="s">
        <v>434</v>
      </c>
      <c r="F84" s="7"/>
      <c r="G84" s="7"/>
      <c r="H84" s="7"/>
      <c r="I84" s="7" t="s">
        <v>353</v>
      </c>
      <c r="J84" s="7"/>
      <c r="K84" s="7"/>
      <c r="L84" s="7"/>
      <c r="M84" s="7" t="s">
        <v>329</v>
      </c>
      <c r="N84" s="7"/>
    </row>
    <row r="85" spans="2:14">
      <c r="B85" s="5"/>
      <c r="C85" s="8" t="s">
        <v>319</v>
      </c>
      <c r="D85" s="8" t="s">
        <v>344</v>
      </c>
      <c r="E85" s="7" t="s">
        <v>423</v>
      </c>
      <c r="F85" s="7"/>
      <c r="G85" s="7"/>
      <c r="H85" s="7"/>
      <c r="I85" s="7" t="s">
        <v>353</v>
      </c>
      <c r="J85" s="7"/>
      <c r="K85" s="7"/>
      <c r="L85" s="7"/>
      <c r="M85" s="7" t="s">
        <v>329</v>
      </c>
      <c r="N85" s="7"/>
    </row>
    <row r="86" spans="2:14">
      <c r="B86" s="5"/>
      <c r="C86" s="8" t="s">
        <v>319</v>
      </c>
      <c r="D86" s="8" t="s">
        <v>344</v>
      </c>
      <c r="E86" s="7" t="s">
        <v>435</v>
      </c>
      <c r="F86" s="7"/>
      <c r="G86" s="7"/>
      <c r="H86" s="7"/>
      <c r="I86" s="7" t="s">
        <v>353</v>
      </c>
      <c r="J86" s="7"/>
      <c r="K86" s="7"/>
      <c r="L86" s="7"/>
      <c r="M86" s="7" t="s">
        <v>398</v>
      </c>
      <c r="N86" s="7"/>
    </row>
    <row r="87" spans="2:14">
      <c r="B87" s="5"/>
      <c r="C87" s="8" t="s">
        <v>350</v>
      </c>
      <c r="D87" s="8" t="s">
        <v>383</v>
      </c>
      <c r="E87" s="7" t="s">
        <v>436</v>
      </c>
      <c r="F87" s="7"/>
      <c r="G87" s="7"/>
      <c r="H87" s="7"/>
      <c r="I87" s="7" t="s">
        <v>353</v>
      </c>
      <c r="J87" s="7"/>
      <c r="K87" s="7"/>
      <c r="L87" s="7"/>
      <c r="M87" s="7" t="s">
        <v>329</v>
      </c>
      <c r="N87" s="7"/>
    </row>
    <row r="88" spans="2:14">
      <c r="B88" s="5"/>
      <c r="C88" s="8" t="s">
        <v>350</v>
      </c>
      <c r="D88" s="8" t="s">
        <v>400</v>
      </c>
      <c r="E88" s="7" t="s">
        <v>437</v>
      </c>
      <c r="F88" s="7"/>
      <c r="G88" s="7"/>
      <c r="H88" s="7"/>
      <c r="I88" s="7" t="s">
        <v>353</v>
      </c>
      <c r="J88" s="7"/>
      <c r="K88" s="7"/>
      <c r="L88" s="7"/>
      <c r="M88" s="7" t="s">
        <v>329</v>
      </c>
      <c r="N88" s="7"/>
    </row>
    <row r="89" spans="2:14">
      <c r="B89" s="5"/>
      <c r="C89" s="8" t="s">
        <v>350</v>
      </c>
      <c r="D89" s="8" t="s">
        <v>438</v>
      </c>
      <c r="E89" s="7" t="s">
        <v>439</v>
      </c>
      <c r="F89" s="7"/>
      <c r="G89" s="7"/>
      <c r="H89" s="7"/>
      <c r="I89" s="7" t="s">
        <v>353</v>
      </c>
      <c r="J89" s="7"/>
      <c r="K89" s="7"/>
      <c r="L89" s="7"/>
      <c r="M89" s="7" t="s">
        <v>329</v>
      </c>
      <c r="N89" s="7"/>
    </row>
    <row r="90" ht="21.6" spans="2:14">
      <c r="B90" s="5"/>
      <c r="C90" s="8" t="s">
        <v>357</v>
      </c>
      <c r="D90" s="8" t="s">
        <v>358</v>
      </c>
      <c r="E90" s="7" t="s">
        <v>440</v>
      </c>
      <c r="F90" s="7"/>
      <c r="G90" s="7"/>
      <c r="H90" s="7"/>
      <c r="I90" s="7" t="s">
        <v>322</v>
      </c>
      <c r="J90" s="7"/>
      <c r="K90" s="7" t="s">
        <v>349</v>
      </c>
      <c r="L90" s="7" t="s">
        <v>347</v>
      </c>
      <c r="M90" s="7" t="s">
        <v>329</v>
      </c>
      <c r="N90" s="7"/>
    </row>
    <row r="91" spans="2:14">
      <c r="B91" s="8" t="s">
        <v>361</v>
      </c>
      <c r="C91" s="8" t="s">
        <v>362</v>
      </c>
      <c r="D91" s="8"/>
      <c r="E91" s="8"/>
      <c r="F91" s="8"/>
      <c r="G91" s="8"/>
      <c r="H91" s="8"/>
      <c r="I91" s="8"/>
      <c r="J91" s="8"/>
      <c r="K91" s="8"/>
      <c r="L91" s="8"/>
      <c r="M91" s="8"/>
      <c r="N91" s="8"/>
    </row>
    <row r="93" spans="2:2">
      <c r="B93" s="4"/>
    </row>
    <row r="94" ht="17.4" spans="2:14">
      <c r="B94" s="3" t="s">
        <v>364</v>
      </c>
      <c r="C94" s="3"/>
      <c r="D94" s="3"/>
      <c r="E94" s="3"/>
      <c r="F94" s="3"/>
      <c r="G94" s="3"/>
      <c r="H94" s="3"/>
      <c r="I94" s="3"/>
      <c r="J94" s="3"/>
      <c r="K94" s="3"/>
      <c r="L94" s="3"/>
      <c r="M94" s="3"/>
      <c r="N94" s="3"/>
    </row>
    <row r="95" spans="2:14">
      <c r="B95" s="4" t="s">
        <v>365</v>
      </c>
      <c r="C95" s="4"/>
      <c r="D95" s="4" t="s">
        <v>441</v>
      </c>
      <c r="E95" s="4"/>
      <c r="F95" s="4"/>
      <c r="G95" s="4"/>
      <c r="H95" s="4"/>
      <c r="I95" s="4"/>
      <c r="J95" s="4"/>
      <c r="N95" s="9" t="s">
        <v>2</v>
      </c>
    </row>
    <row r="96" spans="2:14">
      <c r="B96" s="5" t="s">
        <v>367</v>
      </c>
      <c r="C96" s="5"/>
      <c r="D96" s="5"/>
      <c r="E96" s="5"/>
      <c r="F96" s="5" t="s">
        <v>303</v>
      </c>
      <c r="G96" s="5" t="s">
        <v>244</v>
      </c>
      <c r="H96" s="5"/>
      <c r="I96" s="5"/>
      <c r="J96" s="5"/>
      <c r="K96" s="5" t="s">
        <v>245</v>
      </c>
      <c r="L96" s="5"/>
      <c r="M96" s="5"/>
      <c r="N96" s="5"/>
    </row>
    <row r="97" spans="2:14">
      <c r="B97" s="5"/>
      <c r="C97" s="5"/>
      <c r="D97" s="5"/>
      <c r="E97" s="5"/>
      <c r="F97" s="5"/>
      <c r="G97" s="5" t="s">
        <v>7</v>
      </c>
      <c r="H97" s="5" t="s">
        <v>304</v>
      </c>
      <c r="I97" s="5" t="s">
        <v>305</v>
      </c>
      <c r="J97" s="5" t="s">
        <v>306</v>
      </c>
      <c r="K97" s="5" t="s">
        <v>7</v>
      </c>
      <c r="L97" s="5" t="s">
        <v>304</v>
      </c>
      <c r="M97" s="5" t="s">
        <v>305</v>
      </c>
      <c r="N97" s="5" t="s">
        <v>306</v>
      </c>
    </row>
    <row r="98" spans="2:14">
      <c r="B98" s="5"/>
      <c r="C98" s="5"/>
      <c r="D98" s="5"/>
      <c r="E98" s="5"/>
      <c r="F98" s="6">
        <v>1</v>
      </c>
      <c r="G98" s="6"/>
      <c r="H98" s="6"/>
      <c r="I98" s="6"/>
      <c r="J98" s="6"/>
      <c r="K98" s="6">
        <v>1</v>
      </c>
      <c r="L98" s="6">
        <v>1</v>
      </c>
      <c r="M98" s="6"/>
      <c r="N98" s="6"/>
    </row>
    <row r="99" ht="36" customHeight="1" spans="2:14">
      <c r="B99" s="5" t="s">
        <v>368</v>
      </c>
      <c r="C99" s="5" t="s">
        <v>309</v>
      </c>
      <c r="D99" s="7" t="s">
        <v>442</v>
      </c>
      <c r="E99" s="7"/>
      <c r="F99" s="7"/>
      <c r="G99" s="7"/>
      <c r="H99" s="7"/>
      <c r="I99" s="7"/>
      <c r="J99" s="7"/>
      <c r="K99" s="7"/>
      <c r="L99" s="7"/>
      <c r="M99" s="7"/>
      <c r="N99" s="7"/>
    </row>
    <row r="100" spans="2:14">
      <c r="B100" s="5"/>
      <c r="C100" s="5" t="s">
        <v>311</v>
      </c>
      <c r="D100" s="5"/>
      <c r="E100" s="5"/>
      <c r="F100" s="5"/>
      <c r="G100" s="5"/>
      <c r="H100" s="5"/>
      <c r="I100" s="5"/>
      <c r="J100" s="5"/>
      <c r="K100" s="5"/>
      <c r="L100" s="5"/>
      <c r="M100" s="5"/>
      <c r="N100" s="5"/>
    </row>
    <row r="101" ht="21.6" spans="2:14">
      <c r="B101" s="5"/>
      <c r="C101" s="5" t="s">
        <v>312</v>
      </c>
      <c r="D101" s="5" t="s">
        <v>313</v>
      </c>
      <c r="E101" s="5" t="s">
        <v>314</v>
      </c>
      <c r="F101" s="5"/>
      <c r="G101" s="5"/>
      <c r="H101" s="5"/>
      <c r="I101" s="5" t="s">
        <v>315</v>
      </c>
      <c r="J101" s="5"/>
      <c r="K101" s="5" t="s">
        <v>316</v>
      </c>
      <c r="L101" s="5" t="s">
        <v>317</v>
      </c>
      <c r="M101" s="5" t="s">
        <v>318</v>
      </c>
      <c r="N101" s="5"/>
    </row>
    <row r="102" spans="2:14">
      <c r="B102" s="5"/>
      <c r="C102" s="8" t="s">
        <v>319</v>
      </c>
      <c r="D102" s="8" t="s">
        <v>320</v>
      </c>
      <c r="E102" s="7" t="s">
        <v>443</v>
      </c>
      <c r="F102" s="7"/>
      <c r="G102" s="7"/>
      <c r="H102" s="7"/>
      <c r="I102" s="7" t="s">
        <v>322</v>
      </c>
      <c r="J102" s="7"/>
      <c r="K102" s="7" t="s">
        <v>444</v>
      </c>
      <c r="L102" s="7" t="s">
        <v>332</v>
      </c>
      <c r="M102" s="7" t="s">
        <v>445</v>
      </c>
      <c r="N102" s="7"/>
    </row>
    <row r="103" spans="2:14">
      <c r="B103" s="5"/>
      <c r="C103" s="8" t="s">
        <v>319</v>
      </c>
      <c r="D103" s="8" t="s">
        <v>320</v>
      </c>
      <c r="E103" s="7" t="s">
        <v>446</v>
      </c>
      <c r="F103" s="7"/>
      <c r="G103" s="7"/>
      <c r="H103" s="7"/>
      <c r="I103" s="7" t="s">
        <v>322</v>
      </c>
      <c r="J103" s="7"/>
      <c r="K103" s="7" t="s">
        <v>381</v>
      </c>
      <c r="L103" s="7" t="s">
        <v>388</v>
      </c>
      <c r="M103" s="7" t="s">
        <v>445</v>
      </c>
      <c r="N103" s="7"/>
    </row>
    <row r="104" spans="2:14">
      <c r="B104" s="5"/>
      <c r="C104" s="8" t="s">
        <v>319</v>
      </c>
      <c r="D104" s="8" t="s">
        <v>320</v>
      </c>
      <c r="E104" s="7" t="s">
        <v>447</v>
      </c>
      <c r="F104" s="7"/>
      <c r="G104" s="7"/>
      <c r="H104" s="7"/>
      <c r="I104" s="7" t="s">
        <v>322</v>
      </c>
      <c r="J104" s="7"/>
      <c r="K104" s="7" t="s">
        <v>448</v>
      </c>
      <c r="L104" s="7" t="s">
        <v>332</v>
      </c>
      <c r="M104" s="7" t="s">
        <v>329</v>
      </c>
      <c r="N104" s="7"/>
    </row>
    <row r="105" spans="2:14">
      <c r="B105" s="5"/>
      <c r="C105" s="8" t="s">
        <v>319</v>
      </c>
      <c r="D105" s="8" t="s">
        <v>320</v>
      </c>
      <c r="E105" s="7" t="s">
        <v>449</v>
      </c>
      <c r="F105" s="7"/>
      <c r="G105" s="7"/>
      <c r="H105" s="7"/>
      <c r="I105" s="7" t="s">
        <v>322</v>
      </c>
      <c r="J105" s="7"/>
      <c r="K105" s="7" t="s">
        <v>450</v>
      </c>
      <c r="L105" s="7" t="s">
        <v>332</v>
      </c>
      <c r="M105" s="7" t="s">
        <v>329</v>
      </c>
      <c r="N105" s="7"/>
    </row>
    <row r="106" spans="2:14">
      <c r="B106" s="5"/>
      <c r="C106" s="8" t="s">
        <v>319</v>
      </c>
      <c r="D106" s="8" t="s">
        <v>320</v>
      </c>
      <c r="E106" s="7" t="s">
        <v>451</v>
      </c>
      <c r="F106" s="7"/>
      <c r="G106" s="7"/>
      <c r="H106" s="7"/>
      <c r="I106" s="7" t="s">
        <v>322</v>
      </c>
      <c r="J106" s="7"/>
      <c r="K106" s="7" t="s">
        <v>452</v>
      </c>
      <c r="L106" s="7" t="s">
        <v>388</v>
      </c>
      <c r="M106" s="7" t="s">
        <v>445</v>
      </c>
      <c r="N106" s="7"/>
    </row>
    <row r="107" spans="2:14">
      <c r="B107" s="5"/>
      <c r="C107" s="8" t="s">
        <v>319</v>
      </c>
      <c r="D107" s="8" t="s">
        <v>344</v>
      </c>
      <c r="E107" s="7" t="s">
        <v>453</v>
      </c>
      <c r="F107" s="7"/>
      <c r="G107" s="7"/>
      <c r="H107" s="7"/>
      <c r="I107" s="7" t="s">
        <v>353</v>
      </c>
      <c r="J107" s="7"/>
      <c r="K107" s="7"/>
      <c r="L107" s="7"/>
      <c r="M107" s="7" t="s">
        <v>445</v>
      </c>
      <c r="N107" s="7"/>
    </row>
    <row r="108" spans="2:14">
      <c r="B108" s="5"/>
      <c r="C108" s="8" t="s">
        <v>319</v>
      </c>
      <c r="D108" s="8" t="s">
        <v>379</v>
      </c>
      <c r="E108" s="7" t="s">
        <v>454</v>
      </c>
      <c r="F108" s="7"/>
      <c r="G108" s="7"/>
      <c r="H108" s="7"/>
      <c r="I108" s="7" t="s">
        <v>353</v>
      </c>
      <c r="J108" s="7"/>
      <c r="K108" s="7"/>
      <c r="L108" s="7"/>
      <c r="M108" s="7" t="s">
        <v>445</v>
      </c>
      <c r="N108" s="7"/>
    </row>
    <row r="109" spans="2:14">
      <c r="B109" s="5"/>
      <c r="C109" s="8" t="s">
        <v>350</v>
      </c>
      <c r="D109" s="8" t="s">
        <v>383</v>
      </c>
      <c r="E109" s="7" t="s">
        <v>455</v>
      </c>
      <c r="F109" s="7"/>
      <c r="G109" s="7"/>
      <c r="H109" s="7"/>
      <c r="I109" s="7" t="s">
        <v>322</v>
      </c>
      <c r="J109" s="7"/>
      <c r="K109" s="7" t="s">
        <v>378</v>
      </c>
      <c r="L109" s="7" t="s">
        <v>420</v>
      </c>
      <c r="M109" s="7" t="s">
        <v>445</v>
      </c>
      <c r="N109" s="7"/>
    </row>
    <row r="110" spans="2:14">
      <c r="B110" s="5"/>
      <c r="C110" s="8" t="s">
        <v>350</v>
      </c>
      <c r="D110" s="8" t="s">
        <v>400</v>
      </c>
      <c r="E110" s="7" t="s">
        <v>456</v>
      </c>
      <c r="F110" s="7"/>
      <c r="G110" s="7"/>
      <c r="H110" s="7"/>
      <c r="I110" s="7" t="s">
        <v>353</v>
      </c>
      <c r="J110" s="7"/>
      <c r="K110" s="7"/>
      <c r="L110" s="7"/>
      <c r="M110" s="7" t="s">
        <v>445</v>
      </c>
      <c r="N110" s="7"/>
    </row>
    <row r="111" spans="2:14">
      <c r="B111" s="5"/>
      <c r="C111" s="8" t="s">
        <v>350</v>
      </c>
      <c r="D111" s="8" t="s">
        <v>385</v>
      </c>
      <c r="E111" s="7" t="s">
        <v>457</v>
      </c>
      <c r="F111" s="7"/>
      <c r="G111" s="7"/>
      <c r="H111" s="7"/>
      <c r="I111" s="7" t="s">
        <v>353</v>
      </c>
      <c r="J111" s="7"/>
      <c r="K111" s="7"/>
      <c r="L111" s="7"/>
      <c r="M111" s="7" t="s">
        <v>445</v>
      </c>
      <c r="N111" s="7"/>
    </row>
    <row r="112" spans="2:14">
      <c r="B112" s="5"/>
      <c r="C112" s="8" t="s">
        <v>350</v>
      </c>
      <c r="D112" s="8" t="s">
        <v>389</v>
      </c>
      <c r="E112" s="7" t="s">
        <v>458</v>
      </c>
      <c r="F112" s="7"/>
      <c r="G112" s="7"/>
      <c r="H112" s="7"/>
      <c r="I112" s="7" t="s">
        <v>353</v>
      </c>
      <c r="J112" s="7"/>
      <c r="K112" s="7"/>
      <c r="L112" s="7"/>
      <c r="M112" s="7" t="s">
        <v>445</v>
      </c>
      <c r="N112" s="7"/>
    </row>
    <row r="113" ht="21.6" spans="2:14">
      <c r="B113" s="5"/>
      <c r="C113" s="8" t="s">
        <v>357</v>
      </c>
      <c r="D113" s="8" t="s">
        <v>358</v>
      </c>
      <c r="E113" s="7" t="s">
        <v>459</v>
      </c>
      <c r="F113" s="7"/>
      <c r="G113" s="7"/>
      <c r="H113" s="7"/>
      <c r="I113" s="7" t="s">
        <v>322</v>
      </c>
      <c r="J113" s="7"/>
      <c r="K113" s="7" t="s">
        <v>430</v>
      </c>
      <c r="L113" s="7" t="s">
        <v>347</v>
      </c>
      <c r="M113" s="7" t="s">
        <v>445</v>
      </c>
      <c r="N113" s="7"/>
    </row>
    <row r="114" spans="2:14">
      <c r="B114" s="8" t="s">
        <v>361</v>
      </c>
      <c r="C114" s="8" t="s">
        <v>362</v>
      </c>
      <c r="D114" s="8"/>
      <c r="E114" s="8"/>
      <c r="F114" s="8"/>
      <c r="G114" s="8"/>
      <c r="H114" s="8"/>
      <c r="I114" s="8"/>
      <c r="J114" s="8"/>
      <c r="K114" s="8"/>
      <c r="L114" s="8"/>
      <c r="M114" s="8"/>
      <c r="N114" s="8"/>
    </row>
    <row r="116" spans="2:2">
      <c r="B116" s="4"/>
    </row>
    <row r="117" ht="17.4" spans="2:14">
      <c r="B117" s="3" t="s">
        <v>364</v>
      </c>
      <c r="C117" s="3"/>
      <c r="D117" s="3"/>
      <c r="E117" s="3"/>
      <c r="F117" s="3"/>
      <c r="G117" s="3"/>
      <c r="H117" s="3"/>
      <c r="I117" s="3"/>
      <c r="J117" s="3"/>
      <c r="K117" s="3"/>
      <c r="L117" s="3"/>
      <c r="M117" s="3"/>
      <c r="N117" s="3"/>
    </row>
    <row r="118" spans="2:14">
      <c r="B118" s="4" t="s">
        <v>365</v>
      </c>
      <c r="C118" s="4"/>
      <c r="D118" s="4" t="s">
        <v>460</v>
      </c>
      <c r="E118" s="4"/>
      <c r="F118" s="4"/>
      <c r="G118" s="4"/>
      <c r="H118" s="4"/>
      <c r="I118" s="4"/>
      <c r="J118" s="4"/>
      <c r="N118" s="9" t="s">
        <v>2</v>
      </c>
    </row>
    <row r="119" spans="2:14">
      <c r="B119" s="5" t="s">
        <v>367</v>
      </c>
      <c r="C119" s="5"/>
      <c r="D119" s="5"/>
      <c r="E119" s="5"/>
      <c r="F119" s="5" t="s">
        <v>303</v>
      </c>
      <c r="G119" s="5" t="s">
        <v>244</v>
      </c>
      <c r="H119" s="5"/>
      <c r="I119" s="5"/>
      <c r="J119" s="5"/>
      <c r="K119" s="5" t="s">
        <v>245</v>
      </c>
      <c r="L119" s="5"/>
      <c r="M119" s="5"/>
      <c r="N119" s="5"/>
    </row>
    <row r="120" spans="2:14">
      <c r="B120" s="5"/>
      <c r="C120" s="5"/>
      <c r="D120" s="5"/>
      <c r="E120" s="5"/>
      <c r="F120" s="5"/>
      <c r="G120" s="5" t="s">
        <v>7</v>
      </c>
      <c r="H120" s="5" t="s">
        <v>304</v>
      </c>
      <c r="I120" s="5" t="s">
        <v>305</v>
      </c>
      <c r="J120" s="5" t="s">
        <v>306</v>
      </c>
      <c r="K120" s="5" t="s">
        <v>7</v>
      </c>
      <c r="L120" s="5" t="s">
        <v>304</v>
      </c>
      <c r="M120" s="5" t="s">
        <v>305</v>
      </c>
      <c r="N120" s="5" t="s">
        <v>306</v>
      </c>
    </row>
    <row r="121" spans="2:14">
      <c r="B121" s="5"/>
      <c r="C121" s="5"/>
      <c r="D121" s="5"/>
      <c r="E121" s="5"/>
      <c r="F121" s="6">
        <v>15</v>
      </c>
      <c r="G121" s="6"/>
      <c r="H121" s="6"/>
      <c r="I121" s="6"/>
      <c r="J121" s="6"/>
      <c r="K121" s="6">
        <v>15</v>
      </c>
      <c r="L121" s="6">
        <v>15</v>
      </c>
      <c r="M121" s="6"/>
      <c r="N121" s="6"/>
    </row>
    <row r="122" ht="44" customHeight="1" spans="2:14">
      <c r="B122" s="5" t="s">
        <v>368</v>
      </c>
      <c r="C122" s="5" t="s">
        <v>309</v>
      </c>
      <c r="D122" s="7" t="s">
        <v>461</v>
      </c>
      <c r="E122" s="7"/>
      <c r="F122" s="7"/>
      <c r="G122" s="7"/>
      <c r="H122" s="7"/>
      <c r="I122" s="7"/>
      <c r="J122" s="7"/>
      <c r="K122" s="7"/>
      <c r="L122" s="7"/>
      <c r="M122" s="7"/>
      <c r="N122" s="7"/>
    </row>
    <row r="123" spans="2:14">
      <c r="B123" s="5"/>
      <c r="C123" s="5" t="s">
        <v>311</v>
      </c>
      <c r="D123" s="5"/>
      <c r="E123" s="5"/>
      <c r="F123" s="5"/>
      <c r="G123" s="5"/>
      <c r="H123" s="5"/>
      <c r="I123" s="5"/>
      <c r="J123" s="5"/>
      <c r="K123" s="5"/>
      <c r="L123" s="5"/>
      <c r="M123" s="5"/>
      <c r="N123" s="5"/>
    </row>
    <row r="124" ht="21.6" spans="2:14">
      <c r="B124" s="5"/>
      <c r="C124" s="5" t="s">
        <v>312</v>
      </c>
      <c r="D124" s="5" t="s">
        <v>313</v>
      </c>
      <c r="E124" s="5" t="s">
        <v>314</v>
      </c>
      <c r="F124" s="5"/>
      <c r="G124" s="5"/>
      <c r="H124" s="5"/>
      <c r="I124" s="5" t="s">
        <v>315</v>
      </c>
      <c r="J124" s="5"/>
      <c r="K124" s="5" t="s">
        <v>316</v>
      </c>
      <c r="L124" s="5" t="s">
        <v>317</v>
      </c>
      <c r="M124" s="5" t="s">
        <v>318</v>
      </c>
      <c r="N124" s="5"/>
    </row>
    <row r="125" spans="2:14">
      <c r="B125" s="5"/>
      <c r="C125" s="8" t="s">
        <v>319</v>
      </c>
      <c r="D125" s="8" t="s">
        <v>320</v>
      </c>
      <c r="E125" s="7" t="s">
        <v>462</v>
      </c>
      <c r="F125" s="7"/>
      <c r="G125" s="7"/>
      <c r="H125" s="7"/>
      <c r="I125" s="7" t="s">
        <v>322</v>
      </c>
      <c r="J125" s="7"/>
      <c r="K125" s="7" t="s">
        <v>463</v>
      </c>
      <c r="L125" s="7" t="s">
        <v>347</v>
      </c>
      <c r="M125" s="7" t="s">
        <v>329</v>
      </c>
      <c r="N125" s="7"/>
    </row>
    <row r="126" spans="2:14">
      <c r="B126" s="5"/>
      <c r="C126" s="8" t="s">
        <v>319</v>
      </c>
      <c r="D126" s="8" t="s">
        <v>320</v>
      </c>
      <c r="E126" s="7" t="s">
        <v>464</v>
      </c>
      <c r="F126" s="7"/>
      <c r="G126" s="7"/>
      <c r="H126" s="7"/>
      <c r="I126" s="7" t="s">
        <v>327</v>
      </c>
      <c r="J126" s="7"/>
      <c r="K126" s="7" t="s">
        <v>329</v>
      </c>
      <c r="L126" s="7" t="s">
        <v>324</v>
      </c>
      <c r="M126" s="7" t="s">
        <v>329</v>
      </c>
      <c r="N126" s="7"/>
    </row>
    <row r="127" spans="2:14">
      <c r="B127" s="5"/>
      <c r="C127" s="8" t="s">
        <v>319</v>
      </c>
      <c r="D127" s="8" t="s">
        <v>320</v>
      </c>
      <c r="E127" s="7" t="s">
        <v>465</v>
      </c>
      <c r="F127" s="7"/>
      <c r="G127" s="7"/>
      <c r="H127" s="7"/>
      <c r="I127" s="7" t="s">
        <v>327</v>
      </c>
      <c r="J127" s="7"/>
      <c r="K127" s="7" t="s">
        <v>387</v>
      </c>
      <c r="L127" s="7" t="s">
        <v>466</v>
      </c>
      <c r="M127" s="7" t="s">
        <v>329</v>
      </c>
      <c r="N127" s="7"/>
    </row>
    <row r="128" spans="2:14">
      <c r="B128" s="5"/>
      <c r="C128" s="8" t="s">
        <v>319</v>
      </c>
      <c r="D128" s="8" t="s">
        <v>320</v>
      </c>
      <c r="E128" s="7" t="s">
        <v>467</v>
      </c>
      <c r="F128" s="7"/>
      <c r="G128" s="7"/>
      <c r="H128" s="7"/>
      <c r="I128" s="7" t="s">
        <v>327</v>
      </c>
      <c r="J128" s="7"/>
      <c r="K128" s="7" t="s">
        <v>468</v>
      </c>
      <c r="L128" s="7" t="s">
        <v>377</v>
      </c>
      <c r="M128" s="7" t="s">
        <v>398</v>
      </c>
      <c r="N128" s="7"/>
    </row>
    <row r="129" spans="2:14">
      <c r="B129" s="5"/>
      <c r="C129" s="8" t="s">
        <v>350</v>
      </c>
      <c r="D129" s="8" t="s">
        <v>383</v>
      </c>
      <c r="E129" s="7" t="s">
        <v>469</v>
      </c>
      <c r="F129" s="7"/>
      <c r="G129" s="7"/>
      <c r="H129" s="7"/>
      <c r="I129" s="7" t="s">
        <v>322</v>
      </c>
      <c r="J129" s="7"/>
      <c r="K129" s="7" t="s">
        <v>426</v>
      </c>
      <c r="L129" s="7" t="s">
        <v>470</v>
      </c>
      <c r="M129" s="7" t="s">
        <v>398</v>
      </c>
      <c r="N129" s="7"/>
    </row>
    <row r="130" spans="2:14">
      <c r="B130" s="5"/>
      <c r="C130" s="8" t="s">
        <v>350</v>
      </c>
      <c r="D130" s="8" t="s">
        <v>400</v>
      </c>
      <c r="E130" s="7" t="s">
        <v>471</v>
      </c>
      <c r="F130" s="7"/>
      <c r="G130" s="7"/>
      <c r="H130" s="7"/>
      <c r="I130" s="7" t="s">
        <v>353</v>
      </c>
      <c r="J130" s="7"/>
      <c r="K130" s="7"/>
      <c r="L130" s="7"/>
      <c r="M130" s="7" t="s">
        <v>329</v>
      </c>
      <c r="N130" s="7"/>
    </row>
    <row r="131" ht="21.6" spans="2:14">
      <c r="B131" s="5"/>
      <c r="C131" s="8" t="s">
        <v>357</v>
      </c>
      <c r="D131" s="8" t="s">
        <v>358</v>
      </c>
      <c r="E131" s="7" t="s">
        <v>472</v>
      </c>
      <c r="F131" s="7"/>
      <c r="G131" s="7"/>
      <c r="H131" s="7"/>
      <c r="I131" s="7" t="s">
        <v>322</v>
      </c>
      <c r="J131" s="7"/>
      <c r="K131" s="7" t="s">
        <v>349</v>
      </c>
      <c r="L131" s="7" t="s">
        <v>347</v>
      </c>
      <c r="M131" s="7" t="s">
        <v>329</v>
      </c>
      <c r="N131" s="7"/>
    </row>
    <row r="132" spans="2:14">
      <c r="B132" s="8" t="s">
        <v>361</v>
      </c>
      <c r="C132" s="8" t="s">
        <v>362</v>
      </c>
      <c r="D132" s="8"/>
      <c r="E132" s="8"/>
      <c r="F132" s="8"/>
      <c r="G132" s="8"/>
      <c r="H132" s="8"/>
      <c r="I132" s="8"/>
      <c r="J132" s="8"/>
      <c r="K132" s="8"/>
      <c r="L132" s="8"/>
      <c r="M132" s="8"/>
      <c r="N132" s="8"/>
    </row>
    <row r="134" spans="2:2">
      <c r="B134" s="4"/>
    </row>
    <row r="135" ht="17.4" spans="2:14">
      <c r="B135" s="3" t="s">
        <v>364</v>
      </c>
      <c r="C135" s="3"/>
      <c r="D135" s="3"/>
      <c r="E135" s="3"/>
      <c r="F135" s="3"/>
      <c r="G135" s="3"/>
      <c r="H135" s="3"/>
      <c r="I135" s="3"/>
      <c r="J135" s="3"/>
      <c r="K135" s="3"/>
      <c r="L135" s="3"/>
      <c r="M135" s="3"/>
      <c r="N135" s="3"/>
    </row>
    <row r="136" spans="2:14">
      <c r="B136" s="4" t="s">
        <v>365</v>
      </c>
      <c r="C136" s="4"/>
      <c r="D136" s="4" t="s">
        <v>473</v>
      </c>
      <c r="E136" s="4"/>
      <c r="F136" s="4"/>
      <c r="G136" s="4"/>
      <c r="H136" s="4"/>
      <c r="I136" s="4"/>
      <c r="J136" s="4"/>
      <c r="N136" s="9" t="s">
        <v>2</v>
      </c>
    </row>
    <row r="137" spans="2:14">
      <c r="B137" s="5" t="s">
        <v>367</v>
      </c>
      <c r="C137" s="5"/>
      <c r="D137" s="5"/>
      <c r="E137" s="5"/>
      <c r="F137" s="5" t="s">
        <v>303</v>
      </c>
      <c r="G137" s="5" t="s">
        <v>244</v>
      </c>
      <c r="H137" s="5"/>
      <c r="I137" s="5"/>
      <c r="J137" s="5"/>
      <c r="K137" s="5" t="s">
        <v>245</v>
      </c>
      <c r="L137" s="5"/>
      <c r="M137" s="5"/>
      <c r="N137" s="5"/>
    </row>
    <row r="138" spans="2:14">
      <c r="B138" s="5"/>
      <c r="C138" s="5"/>
      <c r="D138" s="5"/>
      <c r="E138" s="5"/>
      <c r="F138" s="5"/>
      <c r="G138" s="5" t="s">
        <v>7</v>
      </c>
      <c r="H138" s="5" t="s">
        <v>304</v>
      </c>
      <c r="I138" s="5" t="s">
        <v>305</v>
      </c>
      <c r="J138" s="5" t="s">
        <v>306</v>
      </c>
      <c r="K138" s="5" t="s">
        <v>7</v>
      </c>
      <c r="L138" s="5" t="s">
        <v>304</v>
      </c>
      <c r="M138" s="5" t="s">
        <v>305</v>
      </c>
      <c r="N138" s="5" t="s">
        <v>306</v>
      </c>
    </row>
    <row r="139" spans="2:14">
      <c r="B139" s="5"/>
      <c r="C139" s="5"/>
      <c r="D139" s="5"/>
      <c r="E139" s="5"/>
      <c r="F139" s="6">
        <v>60</v>
      </c>
      <c r="G139" s="6"/>
      <c r="H139" s="6"/>
      <c r="I139" s="6"/>
      <c r="J139" s="6"/>
      <c r="K139" s="6">
        <v>60</v>
      </c>
      <c r="L139" s="6">
        <v>60</v>
      </c>
      <c r="M139" s="6"/>
      <c r="N139" s="6"/>
    </row>
    <row r="140" ht="40" customHeight="1" spans="2:14">
      <c r="B140" s="5" t="s">
        <v>368</v>
      </c>
      <c r="C140" s="5" t="s">
        <v>309</v>
      </c>
      <c r="D140" s="7" t="s">
        <v>474</v>
      </c>
      <c r="E140" s="7"/>
      <c r="F140" s="7"/>
      <c r="G140" s="7"/>
      <c r="H140" s="7"/>
      <c r="I140" s="7"/>
      <c r="J140" s="7"/>
      <c r="K140" s="7"/>
      <c r="L140" s="7"/>
      <c r="M140" s="7"/>
      <c r="N140" s="7"/>
    </row>
    <row r="141" spans="2:14">
      <c r="B141" s="5"/>
      <c r="C141" s="5" t="s">
        <v>311</v>
      </c>
      <c r="D141" s="5"/>
      <c r="E141" s="5"/>
      <c r="F141" s="5"/>
      <c r="G141" s="5"/>
      <c r="H141" s="5"/>
      <c r="I141" s="5"/>
      <c r="J141" s="5"/>
      <c r="K141" s="5"/>
      <c r="L141" s="5"/>
      <c r="M141" s="5"/>
      <c r="N141" s="5"/>
    </row>
    <row r="142" ht="21.6" spans="2:14">
      <c r="B142" s="5"/>
      <c r="C142" s="5" t="s">
        <v>312</v>
      </c>
      <c r="D142" s="5" t="s">
        <v>313</v>
      </c>
      <c r="E142" s="5" t="s">
        <v>314</v>
      </c>
      <c r="F142" s="5"/>
      <c r="G142" s="5"/>
      <c r="H142" s="5"/>
      <c r="I142" s="5" t="s">
        <v>315</v>
      </c>
      <c r="J142" s="5"/>
      <c r="K142" s="5" t="s">
        <v>316</v>
      </c>
      <c r="L142" s="5" t="s">
        <v>317</v>
      </c>
      <c r="M142" s="5" t="s">
        <v>318</v>
      </c>
      <c r="N142" s="5"/>
    </row>
    <row r="143" spans="2:14">
      <c r="B143" s="5"/>
      <c r="C143" s="8" t="s">
        <v>319</v>
      </c>
      <c r="D143" s="8" t="s">
        <v>320</v>
      </c>
      <c r="E143" s="7" t="s">
        <v>475</v>
      </c>
      <c r="F143" s="7"/>
      <c r="G143" s="7"/>
      <c r="H143" s="7"/>
      <c r="I143" s="7" t="s">
        <v>327</v>
      </c>
      <c r="J143" s="7"/>
      <c r="K143" s="7" t="s">
        <v>476</v>
      </c>
      <c r="L143" s="7" t="s">
        <v>477</v>
      </c>
      <c r="M143" s="7" t="s">
        <v>398</v>
      </c>
      <c r="N143" s="7"/>
    </row>
    <row r="144" spans="2:14">
      <c r="B144" s="5"/>
      <c r="C144" s="8" t="s">
        <v>319</v>
      </c>
      <c r="D144" s="8" t="s">
        <v>320</v>
      </c>
      <c r="E144" s="7" t="s">
        <v>478</v>
      </c>
      <c r="F144" s="7"/>
      <c r="G144" s="7"/>
      <c r="H144" s="7"/>
      <c r="I144" s="7" t="s">
        <v>327</v>
      </c>
      <c r="J144" s="7"/>
      <c r="K144" s="7" t="s">
        <v>403</v>
      </c>
      <c r="L144" s="7" t="s">
        <v>479</v>
      </c>
      <c r="M144" s="7" t="s">
        <v>422</v>
      </c>
      <c r="N144" s="7"/>
    </row>
    <row r="145" spans="2:14">
      <c r="B145" s="5"/>
      <c r="C145" s="8" t="s">
        <v>319</v>
      </c>
      <c r="D145" s="8" t="s">
        <v>344</v>
      </c>
      <c r="E145" s="7" t="s">
        <v>480</v>
      </c>
      <c r="F145" s="7"/>
      <c r="G145" s="7"/>
      <c r="H145" s="7"/>
      <c r="I145" s="7" t="s">
        <v>327</v>
      </c>
      <c r="J145" s="7"/>
      <c r="K145" s="7" t="s">
        <v>415</v>
      </c>
      <c r="L145" s="7" t="s">
        <v>347</v>
      </c>
      <c r="M145" s="7" t="s">
        <v>329</v>
      </c>
      <c r="N145" s="7"/>
    </row>
    <row r="146" spans="2:14">
      <c r="B146" s="5"/>
      <c r="C146" s="8" t="s">
        <v>350</v>
      </c>
      <c r="D146" s="8" t="s">
        <v>389</v>
      </c>
      <c r="E146" s="7" t="s">
        <v>481</v>
      </c>
      <c r="F146" s="7"/>
      <c r="G146" s="7"/>
      <c r="H146" s="7"/>
      <c r="I146" s="7" t="s">
        <v>353</v>
      </c>
      <c r="J146" s="7"/>
      <c r="K146" s="7"/>
      <c r="L146" s="7"/>
      <c r="M146" s="7" t="s">
        <v>398</v>
      </c>
      <c r="N146" s="7"/>
    </row>
    <row r="147" ht="21.6" spans="2:14">
      <c r="B147" s="5"/>
      <c r="C147" s="8" t="s">
        <v>357</v>
      </c>
      <c r="D147" s="8" t="s">
        <v>358</v>
      </c>
      <c r="E147" s="7" t="s">
        <v>482</v>
      </c>
      <c r="F147" s="7"/>
      <c r="G147" s="7"/>
      <c r="H147" s="7"/>
      <c r="I147" s="7" t="s">
        <v>322</v>
      </c>
      <c r="J147" s="7"/>
      <c r="K147" s="7" t="s">
        <v>349</v>
      </c>
      <c r="L147" s="7" t="s">
        <v>347</v>
      </c>
      <c r="M147" s="7" t="s">
        <v>329</v>
      </c>
      <c r="N147" s="7"/>
    </row>
    <row r="148" spans="2:14">
      <c r="B148" s="8" t="s">
        <v>361</v>
      </c>
      <c r="C148" s="8" t="s">
        <v>362</v>
      </c>
      <c r="D148" s="8"/>
      <c r="E148" s="8"/>
      <c r="F148" s="8"/>
      <c r="G148" s="8"/>
      <c r="H148" s="8"/>
      <c r="I148" s="8"/>
      <c r="J148" s="8"/>
      <c r="K148" s="8"/>
      <c r="L148" s="8"/>
      <c r="M148" s="8"/>
      <c r="N148" s="8"/>
    </row>
    <row r="150" spans="2:2">
      <c r="B150" s="4"/>
    </row>
    <row r="151" ht="17.4" spans="2:14">
      <c r="B151" s="3" t="s">
        <v>364</v>
      </c>
      <c r="C151" s="3"/>
      <c r="D151" s="3"/>
      <c r="E151" s="3"/>
      <c r="F151" s="3"/>
      <c r="G151" s="3"/>
      <c r="H151" s="3"/>
      <c r="I151" s="3"/>
      <c r="J151" s="3"/>
      <c r="K151" s="3"/>
      <c r="L151" s="3"/>
      <c r="M151" s="3"/>
      <c r="N151" s="3"/>
    </row>
    <row r="152" spans="2:14">
      <c r="B152" s="4" t="s">
        <v>365</v>
      </c>
      <c r="C152" s="4"/>
      <c r="D152" s="4" t="s">
        <v>483</v>
      </c>
      <c r="E152" s="4"/>
      <c r="F152" s="4"/>
      <c r="G152" s="4"/>
      <c r="H152" s="4"/>
      <c r="I152" s="4"/>
      <c r="J152" s="4"/>
      <c r="N152" s="9" t="s">
        <v>2</v>
      </c>
    </row>
    <row r="153" spans="2:14">
      <c r="B153" s="5" t="s">
        <v>367</v>
      </c>
      <c r="C153" s="5"/>
      <c r="D153" s="5"/>
      <c r="E153" s="5"/>
      <c r="F153" s="5" t="s">
        <v>303</v>
      </c>
      <c r="G153" s="5" t="s">
        <v>244</v>
      </c>
      <c r="H153" s="5"/>
      <c r="I153" s="5"/>
      <c r="J153" s="5"/>
      <c r="K153" s="5" t="s">
        <v>245</v>
      </c>
      <c r="L153" s="5"/>
      <c r="M153" s="5"/>
      <c r="N153" s="5"/>
    </row>
    <row r="154" spans="2:14">
      <c r="B154" s="5"/>
      <c r="C154" s="5"/>
      <c r="D154" s="5"/>
      <c r="E154" s="5"/>
      <c r="F154" s="5"/>
      <c r="G154" s="5" t="s">
        <v>7</v>
      </c>
      <c r="H154" s="5" t="s">
        <v>304</v>
      </c>
      <c r="I154" s="5" t="s">
        <v>305</v>
      </c>
      <c r="J154" s="5" t="s">
        <v>306</v>
      </c>
      <c r="K154" s="5" t="s">
        <v>7</v>
      </c>
      <c r="L154" s="5" t="s">
        <v>304</v>
      </c>
      <c r="M154" s="5" t="s">
        <v>305</v>
      </c>
      <c r="N154" s="5" t="s">
        <v>306</v>
      </c>
    </row>
    <row r="155" spans="2:14">
      <c r="B155" s="5"/>
      <c r="C155" s="5"/>
      <c r="D155" s="5"/>
      <c r="E155" s="5"/>
      <c r="F155" s="6">
        <v>82</v>
      </c>
      <c r="G155" s="6"/>
      <c r="H155" s="6"/>
      <c r="I155" s="6"/>
      <c r="J155" s="6"/>
      <c r="K155" s="6">
        <v>82</v>
      </c>
      <c r="L155" s="6">
        <v>82</v>
      </c>
      <c r="M155" s="6"/>
      <c r="N155" s="6"/>
    </row>
    <row r="156" ht="35" customHeight="1" spans="2:14">
      <c r="B156" s="5" t="s">
        <v>368</v>
      </c>
      <c r="C156" s="5" t="s">
        <v>309</v>
      </c>
      <c r="D156" s="7" t="s">
        <v>484</v>
      </c>
      <c r="E156" s="7"/>
      <c r="F156" s="7"/>
      <c r="G156" s="7"/>
      <c r="H156" s="7"/>
      <c r="I156" s="7"/>
      <c r="J156" s="7"/>
      <c r="K156" s="7"/>
      <c r="L156" s="7"/>
      <c r="M156" s="7"/>
      <c r="N156" s="7"/>
    </row>
    <row r="157" spans="2:14">
      <c r="B157" s="5"/>
      <c r="C157" s="5" t="s">
        <v>311</v>
      </c>
      <c r="D157" s="5"/>
      <c r="E157" s="5"/>
      <c r="F157" s="5"/>
      <c r="G157" s="5"/>
      <c r="H157" s="5"/>
      <c r="I157" s="5"/>
      <c r="J157" s="5"/>
      <c r="K157" s="5"/>
      <c r="L157" s="5"/>
      <c r="M157" s="5"/>
      <c r="N157" s="5"/>
    </row>
    <row r="158" ht="21.6" spans="2:14">
      <c r="B158" s="5"/>
      <c r="C158" s="5" t="s">
        <v>312</v>
      </c>
      <c r="D158" s="5" t="s">
        <v>313</v>
      </c>
      <c r="E158" s="5" t="s">
        <v>314</v>
      </c>
      <c r="F158" s="5"/>
      <c r="G158" s="5"/>
      <c r="H158" s="5"/>
      <c r="I158" s="5" t="s">
        <v>315</v>
      </c>
      <c r="J158" s="5"/>
      <c r="K158" s="5" t="s">
        <v>316</v>
      </c>
      <c r="L158" s="5" t="s">
        <v>317</v>
      </c>
      <c r="M158" s="5" t="s">
        <v>318</v>
      </c>
      <c r="N158" s="5"/>
    </row>
    <row r="159" spans="2:14">
      <c r="B159" s="5"/>
      <c r="C159" s="8" t="s">
        <v>319</v>
      </c>
      <c r="D159" s="8" t="s">
        <v>320</v>
      </c>
      <c r="E159" s="7" t="s">
        <v>330</v>
      </c>
      <c r="F159" s="7"/>
      <c r="G159" s="7"/>
      <c r="H159" s="7"/>
      <c r="I159" s="7" t="s">
        <v>322</v>
      </c>
      <c r="J159" s="7"/>
      <c r="K159" s="7" t="s">
        <v>331</v>
      </c>
      <c r="L159" s="7" t="s">
        <v>332</v>
      </c>
      <c r="M159" s="7" t="s">
        <v>422</v>
      </c>
      <c r="N159" s="7"/>
    </row>
    <row r="160" spans="2:14">
      <c r="B160" s="5"/>
      <c r="C160" s="8" t="s">
        <v>319</v>
      </c>
      <c r="D160" s="8" t="s">
        <v>320</v>
      </c>
      <c r="E160" s="7" t="s">
        <v>485</v>
      </c>
      <c r="F160" s="7"/>
      <c r="G160" s="7"/>
      <c r="H160" s="7"/>
      <c r="I160" s="7" t="s">
        <v>327</v>
      </c>
      <c r="J160" s="7"/>
      <c r="K160" s="7" t="s">
        <v>373</v>
      </c>
      <c r="L160" s="7" t="s">
        <v>324</v>
      </c>
      <c r="M160" s="7" t="s">
        <v>329</v>
      </c>
      <c r="N160" s="7"/>
    </row>
    <row r="161" spans="2:14">
      <c r="B161" s="5"/>
      <c r="C161" s="8" t="s">
        <v>319</v>
      </c>
      <c r="D161" s="8" t="s">
        <v>320</v>
      </c>
      <c r="E161" s="7" t="s">
        <v>486</v>
      </c>
      <c r="F161" s="7"/>
      <c r="G161" s="7"/>
      <c r="H161" s="7"/>
      <c r="I161" s="7" t="s">
        <v>327</v>
      </c>
      <c r="J161" s="7"/>
      <c r="K161" s="7" t="s">
        <v>487</v>
      </c>
      <c r="L161" s="7" t="s">
        <v>466</v>
      </c>
      <c r="M161" s="7" t="s">
        <v>329</v>
      </c>
      <c r="N161" s="7"/>
    </row>
    <row r="162" spans="2:14">
      <c r="B162" s="5"/>
      <c r="C162" s="8" t="s">
        <v>319</v>
      </c>
      <c r="D162" s="8" t="s">
        <v>344</v>
      </c>
      <c r="E162" s="7" t="s">
        <v>345</v>
      </c>
      <c r="F162" s="7"/>
      <c r="G162" s="7"/>
      <c r="H162" s="7"/>
      <c r="I162" s="7" t="s">
        <v>322</v>
      </c>
      <c r="J162" s="7"/>
      <c r="K162" s="7" t="s">
        <v>346</v>
      </c>
      <c r="L162" s="7" t="s">
        <v>347</v>
      </c>
      <c r="M162" s="7" t="s">
        <v>329</v>
      </c>
      <c r="N162" s="7"/>
    </row>
    <row r="163" spans="2:14">
      <c r="B163" s="5"/>
      <c r="C163" s="8" t="s">
        <v>350</v>
      </c>
      <c r="D163" s="8" t="s">
        <v>400</v>
      </c>
      <c r="E163" s="7" t="s">
        <v>488</v>
      </c>
      <c r="F163" s="7"/>
      <c r="G163" s="7"/>
      <c r="H163" s="7"/>
      <c r="I163" s="7" t="s">
        <v>322</v>
      </c>
      <c r="J163" s="7"/>
      <c r="K163" s="7" t="s">
        <v>331</v>
      </c>
      <c r="L163" s="7" t="s">
        <v>470</v>
      </c>
      <c r="M163" s="7" t="s">
        <v>398</v>
      </c>
      <c r="N163" s="7"/>
    </row>
    <row r="164" spans="2:14">
      <c r="B164" s="5"/>
      <c r="C164" s="8"/>
      <c r="D164" s="8"/>
      <c r="E164" s="7" t="s">
        <v>489</v>
      </c>
      <c r="F164" s="7"/>
      <c r="G164" s="7"/>
      <c r="H164" s="7"/>
      <c r="I164" s="7" t="s">
        <v>322</v>
      </c>
      <c r="J164" s="7"/>
      <c r="K164" s="7" t="s">
        <v>349</v>
      </c>
      <c r="L164" s="7" t="s">
        <v>347</v>
      </c>
      <c r="M164" s="7" t="s">
        <v>329</v>
      </c>
      <c r="N164" s="7"/>
    </row>
    <row r="165" spans="2:14">
      <c r="B165" s="8" t="s">
        <v>361</v>
      </c>
      <c r="C165" s="8" t="s">
        <v>362</v>
      </c>
      <c r="D165" s="8"/>
      <c r="E165" s="8"/>
      <c r="F165" s="8"/>
      <c r="G165" s="8"/>
      <c r="H165" s="8"/>
      <c r="I165" s="8"/>
      <c r="J165" s="8"/>
      <c r="K165" s="8"/>
      <c r="L165" s="8"/>
      <c r="M165" s="8"/>
      <c r="N165" s="8"/>
    </row>
    <row r="167" spans="2:2">
      <c r="B167" s="4"/>
    </row>
    <row r="168" ht="17.4" spans="2:14">
      <c r="B168" s="3" t="s">
        <v>364</v>
      </c>
      <c r="C168" s="3"/>
      <c r="D168" s="3"/>
      <c r="E168" s="3"/>
      <c r="F168" s="3"/>
      <c r="G168" s="3"/>
      <c r="H168" s="3"/>
      <c r="I168" s="3"/>
      <c r="J168" s="3"/>
      <c r="K168" s="3"/>
      <c r="L168" s="3"/>
      <c r="M168" s="3"/>
      <c r="N168" s="3"/>
    </row>
    <row r="169" spans="2:14">
      <c r="B169" s="4" t="s">
        <v>365</v>
      </c>
      <c r="C169" s="4"/>
      <c r="D169" s="4" t="s">
        <v>490</v>
      </c>
      <c r="E169" s="4"/>
      <c r="F169" s="4"/>
      <c r="G169" s="4"/>
      <c r="H169" s="4"/>
      <c r="I169" s="4"/>
      <c r="J169" s="4"/>
      <c r="N169" s="9" t="s">
        <v>2</v>
      </c>
    </row>
    <row r="170" spans="2:14">
      <c r="B170" s="5" t="s">
        <v>367</v>
      </c>
      <c r="C170" s="5"/>
      <c r="D170" s="5"/>
      <c r="E170" s="5"/>
      <c r="F170" s="5" t="s">
        <v>303</v>
      </c>
      <c r="G170" s="5" t="s">
        <v>244</v>
      </c>
      <c r="H170" s="5"/>
      <c r="I170" s="5"/>
      <c r="J170" s="5"/>
      <c r="K170" s="5" t="s">
        <v>245</v>
      </c>
      <c r="L170" s="5"/>
      <c r="M170" s="5"/>
      <c r="N170" s="5"/>
    </row>
    <row r="171" spans="2:14">
      <c r="B171" s="5"/>
      <c r="C171" s="5"/>
      <c r="D171" s="5"/>
      <c r="E171" s="5"/>
      <c r="F171" s="5"/>
      <c r="G171" s="5" t="s">
        <v>7</v>
      </c>
      <c r="H171" s="5" t="s">
        <v>304</v>
      </c>
      <c r="I171" s="5" t="s">
        <v>305</v>
      </c>
      <c r="J171" s="5" t="s">
        <v>306</v>
      </c>
      <c r="K171" s="5" t="s">
        <v>7</v>
      </c>
      <c r="L171" s="5" t="s">
        <v>304</v>
      </c>
      <c r="M171" s="5" t="s">
        <v>305</v>
      </c>
      <c r="N171" s="5" t="s">
        <v>306</v>
      </c>
    </row>
    <row r="172" spans="2:14">
      <c r="B172" s="5"/>
      <c r="C172" s="5"/>
      <c r="D172" s="5"/>
      <c r="E172" s="5"/>
      <c r="F172" s="6">
        <v>60</v>
      </c>
      <c r="G172" s="6"/>
      <c r="H172" s="6"/>
      <c r="I172" s="6"/>
      <c r="J172" s="6"/>
      <c r="K172" s="6">
        <v>60</v>
      </c>
      <c r="L172" s="6">
        <v>60</v>
      </c>
      <c r="M172" s="6"/>
      <c r="N172" s="6"/>
    </row>
    <row r="173" ht="39" customHeight="1" spans="2:14">
      <c r="B173" s="5" t="s">
        <v>368</v>
      </c>
      <c r="C173" s="5" t="s">
        <v>309</v>
      </c>
      <c r="D173" s="7" t="s">
        <v>491</v>
      </c>
      <c r="E173" s="7"/>
      <c r="F173" s="7"/>
      <c r="G173" s="7"/>
      <c r="H173" s="7"/>
      <c r="I173" s="7"/>
      <c r="J173" s="7"/>
      <c r="K173" s="7"/>
      <c r="L173" s="7"/>
      <c r="M173" s="7"/>
      <c r="N173" s="7"/>
    </row>
    <row r="174" spans="2:14">
      <c r="B174" s="5"/>
      <c r="C174" s="5" t="s">
        <v>311</v>
      </c>
      <c r="D174" s="5"/>
      <c r="E174" s="5"/>
      <c r="F174" s="5"/>
      <c r="G174" s="5"/>
      <c r="H174" s="5"/>
      <c r="I174" s="5"/>
      <c r="J174" s="5"/>
      <c r="K174" s="5"/>
      <c r="L174" s="5"/>
      <c r="M174" s="5"/>
      <c r="N174" s="5"/>
    </row>
    <row r="175" ht="21.6" spans="2:14">
      <c r="B175" s="5"/>
      <c r="C175" s="5" t="s">
        <v>312</v>
      </c>
      <c r="D175" s="5" t="s">
        <v>313</v>
      </c>
      <c r="E175" s="5" t="s">
        <v>314</v>
      </c>
      <c r="F175" s="5"/>
      <c r="G175" s="5"/>
      <c r="H175" s="5"/>
      <c r="I175" s="5" t="s">
        <v>315</v>
      </c>
      <c r="J175" s="5"/>
      <c r="K175" s="5" t="s">
        <v>316</v>
      </c>
      <c r="L175" s="5" t="s">
        <v>317</v>
      </c>
      <c r="M175" s="5" t="s">
        <v>318</v>
      </c>
      <c r="N175" s="5"/>
    </row>
    <row r="176" spans="2:14">
      <c r="B176" s="5"/>
      <c r="C176" s="8" t="s">
        <v>319</v>
      </c>
      <c r="D176" s="8" t="s">
        <v>320</v>
      </c>
      <c r="E176" s="7" t="s">
        <v>492</v>
      </c>
      <c r="F176" s="7"/>
      <c r="G176" s="7"/>
      <c r="H176" s="7"/>
      <c r="I176" s="7" t="s">
        <v>327</v>
      </c>
      <c r="J176" s="7"/>
      <c r="K176" s="7" t="s">
        <v>403</v>
      </c>
      <c r="L176" s="7" t="s">
        <v>466</v>
      </c>
      <c r="M176" s="7" t="s">
        <v>422</v>
      </c>
      <c r="N176" s="7"/>
    </row>
    <row r="177" spans="2:14">
      <c r="B177" s="5"/>
      <c r="C177" s="8" t="s">
        <v>319</v>
      </c>
      <c r="D177" s="8" t="s">
        <v>320</v>
      </c>
      <c r="E177" s="7" t="s">
        <v>493</v>
      </c>
      <c r="F177" s="7"/>
      <c r="G177" s="7"/>
      <c r="H177" s="7"/>
      <c r="I177" s="7" t="s">
        <v>322</v>
      </c>
      <c r="J177" s="7"/>
      <c r="K177" s="7" t="s">
        <v>415</v>
      </c>
      <c r="L177" s="7" t="s">
        <v>335</v>
      </c>
      <c r="M177" s="7" t="s">
        <v>329</v>
      </c>
      <c r="N177" s="7"/>
    </row>
    <row r="178" spans="2:14">
      <c r="B178" s="5"/>
      <c r="C178" s="8" t="s">
        <v>319</v>
      </c>
      <c r="D178" s="8" t="s">
        <v>320</v>
      </c>
      <c r="E178" s="7" t="s">
        <v>494</v>
      </c>
      <c r="F178" s="7"/>
      <c r="G178" s="7"/>
      <c r="H178" s="7"/>
      <c r="I178" s="7" t="s">
        <v>322</v>
      </c>
      <c r="J178" s="7"/>
      <c r="K178" s="7" t="s">
        <v>495</v>
      </c>
      <c r="L178" s="7" t="s">
        <v>335</v>
      </c>
      <c r="M178" s="7" t="s">
        <v>398</v>
      </c>
      <c r="N178" s="7"/>
    </row>
    <row r="179" spans="2:14">
      <c r="B179" s="5"/>
      <c r="C179" s="8" t="s">
        <v>350</v>
      </c>
      <c r="D179" s="8" t="s">
        <v>400</v>
      </c>
      <c r="E179" s="7" t="s">
        <v>496</v>
      </c>
      <c r="F179" s="7"/>
      <c r="G179" s="7"/>
      <c r="H179" s="7"/>
      <c r="I179" s="7" t="s">
        <v>322</v>
      </c>
      <c r="J179" s="7"/>
      <c r="K179" s="7" t="s">
        <v>430</v>
      </c>
      <c r="L179" s="7" t="s">
        <v>347</v>
      </c>
      <c r="M179" s="7" t="s">
        <v>398</v>
      </c>
      <c r="N179" s="7"/>
    </row>
    <row r="180" spans="2:14">
      <c r="B180" s="5"/>
      <c r="C180" s="8"/>
      <c r="D180" s="8"/>
      <c r="E180" s="7" t="s">
        <v>497</v>
      </c>
      <c r="F180" s="7"/>
      <c r="G180" s="7"/>
      <c r="H180" s="7"/>
      <c r="I180" s="7" t="s">
        <v>322</v>
      </c>
      <c r="J180" s="7"/>
      <c r="K180" s="7" t="s">
        <v>349</v>
      </c>
      <c r="L180" s="7" t="s">
        <v>347</v>
      </c>
      <c r="M180" s="7" t="s">
        <v>329</v>
      </c>
      <c r="N180" s="7"/>
    </row>
    <row r="181" spans="2:14">
      <c r="B181" s="8" t="s">
        <v>361</v>
      </c>
      <c r="C181" s="8" t="s">
        <v>362</v>
      </c>
      <c r="D181" s="8"/>
      <c r="E181" s="8"/>
      <c r="F181" s="8"/>
      <c r="G181" s="8"/>
      <c r="H181" s="8"/>
      <c r="I181" s="8"/>
      <c r="J181" s="8"/>
      <c r="K181" s="8"/>
      <c r="L181" s="8"/>
      <c r="M181" s="8"/>
      <c r="N181" s="8"/>
    </row>
    <row r="183" spans="2:2">
      <c r="B183" s="4"/>
    </row>
    <row r="184" ht="17.4" spans="2:14">
      <c r="B184" s="3" t="s">
        <v>364</v>
      </c>
      <c r="C184" s="3"/>
      <c r="D184" s="3"/>
      <c r="E184" s="3"/>
      <c r="F184" s="3"/>
      <c r="G184" s="3"/>
      <c r="H184" s="3"/>
      <c r="I184" s="3"/>
      <c r="J184" s="3"/>
      <c r="K184" s="3"/>
      <c r="L184" s="3"/>
      <c r="M184" s="3"/>
      <c r="N184" s="3"/>
    </row>
    <row r="185" spans="2:14">
      <c r="B185" s="4" t="s">
        <v>365</v>
      </c>
      <c r="C185" s="4"/>
      <c r="D185" s="4" t="s">
        <v>498</v>
      </c>
      <c r="E185" s="4"/>
      <c r="F185" s="4"/>
      <c r="G185" s="4"/>
      <c r="H185" s="4"/>
      <c r="I185" s="4"/>
      <c r="J185" s="4"/>
      <c r="N185" s="9" t="s">
        <v>2</v>
      </c>
    </row>
    <row r="186" spans="2:14">
      <c r="B186" s="5" t="s">
        <v>367</v>
      </c>
      <c r="C186" s="5"/>
      <c r="D186" s="5"/>
      <c r="E186" s="5"/>
      <c r="F186" s="5" t="s">
        <v>303</v>
      </c>
      <c r="G186" s="5" t="s">
        <v>244</v>
      </c>
      <c r="H186" s="5"/>
      <c r="I186" s="5"/>
      <c r="J186" s="5"/>
      <c r="K186" s="5" t="s">
        <v>245</v>
      </c>
      <c r="L186" s="5"/>
      <c r="M186" s="5"/>
      <c r="N186" s="5"/>
    </row>
    <row r="187" spans="2:14">
      <c r="B187" s="5"/>
      <c r="C187" s="5"/>
      <c r="D187" s="5"/>
      <c r="E187" s="5"/>
      <c r="F187" s="5"/>
      <c r="G187" s="5" t="s">
        <v>7</v>
      </c>
      <c r="H187" s="5" t="s">
        <v>304</v>
      </c>
      <c r="I187" s="5" t="s">
        <v>305</v>
      </c>
      <c r="J187" s="5" t="s">
        <v>306</v>
      </c>
      <c r="K187" s="5" t="s">
        <v>7</v>
      </c>
      <c r="L187" s="5" t="s">
        <v>304</v>
      </c>
      <c r="M187" s="5" t="s">
        <v>305</v>
      </c>
      <c r="N187" s="5" t="s">
        <v>306</v>
      </c>
    </row>
    <row r="188" spans="2:14">
      <c r="B188" s="5"/>
      <c r="C188" s="5"/>
      <c r="D188" s="5"/>
      <c r="E188" s="5"/>
      <c r="F188" s="6">
        <v>22</v>
      </c>
      <c r="G188" s="6"/>
      <c r="H188" s="6"/>
      <c r="I188" s="6"/>
      <c r="J188" s="6"/>
      <c r="K188" s="6">
        <v>22</v>
      </c>
      <c r="L188" s="6">
        <v>22</v>
      </c>
      <c r="M188" s="6"/>
      <c r="N188" s="6"/>
    </row>
    <row r="189" ht="36" customHeight="1" spans="2:14">
      <c r="B189" s="5" t="s">
        <v>368</v>
      </c>
      <c r="C189" s="5" t="s">
        <v>309</v>
      </c>
      <c r="D189" s="7" t="s">
        <v>499</v>
      </c>
      <c r="E189" s="7"/>
      <c r="F189" s="7"/>
      <c r="G189" s="7"/>
      <c r="H189" s="7"/>
      <c r="I189" s="7"/>
      <c r="J189" s="7"/>
      <c r="K189" s="7"/>
      <c r="L189" s="7"/>
      <c r="M189" s="7"/>
      <c r="N189" s="7"/>
    </row>
    <row r="190" spans="2:14">
      <c r="B190" s="5"/>
      <c r="C190" s="5" t="s">
        <v>311</v>
      </c>
      <c r="D190" s="5"/>
      <c r="E190" s="5"/>
      <c r="F190" s="5"/>
      <c r="G190" s="5"/>
      <c r="H190" s="5"/>
      <c r="I190" s="5"/>
      <c r="J190" s="5"/>
      <c r="K190" s="5"/>
      <c r="L190" s="5"/>
      <c r="M190" s="5"/>
      <c r="N190" s="5"/>
    </row>
    <row r="191" ht="21.6" spans="2:14">
      <c r="B191" s="5"/>
      <c r="C191" s="5" t="s">
        <v>312</v>
      </c>
      <c r="D191" s="5" t="s">
        <v>313</v>
      </c>
      <c r="E191" s="5" t="s">
        <v>314</v>
      </c>
      <c r="F191" s="5"/>
      <c r="G191" s="5"/>
      <c r="H191" s="5"/>
      <c r="I191" s="5" t="s">
        <v>315</v>
      </c>
      <c r="J191" s="5"/>
      <c r="K191" s="5" t="s">
        <v>316</v>
      </c>
      <c r="L191" s="5" t="s">
        <v>317</v>
      </c>
      <c r="M191" s="5" t="s">
        <v>318</v>
      </c>
      <c r="N191" s="5"/>
    </row>
    <row r="192" spans="2:14">
      <c r="B192" s="5"/>
      <c r="C192" s="8" t="s">
        <v>319</v>
      </c>
      <c r="D192" s="8" t="s">
        <v>320</v>
      </c>
      <c r="E192" s="7" t="s">
        <v>500</v>
      </c>
      <c r="F192" s="7"/>
      <c r="G192" s="7"/>
      <c r="H192" s="7"/>
      <c r="I192" s="7" t="s">
        <v>322</v>
      </c>
      <c r="J192" s="7"/>
      <c r="K192" s="7" t="s">
        <v>495</v>
      </c>
      <c r="L192" s="7" t="s">
        <v>332</v>
      </c>
      <c r="M192" s="7" t="s">
        <v>422</v>
      </c>
      <c r="N192" s="7"/>
    </row>
    <row r="193" spans="2:14">
      <c r="B193" s="5"/>
      <c r="C193" s="8" t="s">
        <v>319</v>
      </c>
      <c r="D193" s="8" t="s">
        <v>320</v>
      </c>
      <c r="E193" s="7" t="s">
        <v>411</v>
      </c>
      <c r="F193" s="7"/>
      <c r="G193" s="7"/>
      <c r="H193" s="7"/>
      <c r="I193" s="7" t="s">
        <v>327</v>
      </c>
      <c r="J193" s="7"/>
      <c r="K193" s="7" t="s">
        <v>339</v>
      </c>
      <c r="L193" s="7" t="s">
        <v>324</v>
      </c>
      <c r="M193" s="7" t="s">
        <v>398</v>
      </c>
      <c r="N193" s="7"/>
    </row>
    <row r="194" spans="2:14">
      <c r="B194" s="5"/>
      <c r="C194" s="8" t="s">
        <v>319</v>
      </c>
      <c r="D194" s="8" t="s">
        <v>344</v>
      </c>
      <c r="E194" s="7" t="s">
        <v>501</v>
      </c>
      <c r="F194" s="7"/>
      <c r="G194" s="7"/>
      <c r="H194" s="7"/>
      <c r="I194" s="7" t="s">
        <v>322</v>
      </c>
      <c r="J194" s="7"/>
      <c r="K194" s="7" t="s">
        <v>502</v>
      </c>
      <c r="L194" s="7" t="s">
        <v>347</v>
      </c>
      <c r="M194" s="7" t="s">
        <v>329</v>
      </c>
      <c r="N194" s="7"/>
    </row>
    <row r="195" spans="2:14">
      <c r="B195" s="5"/>
      <c r="C195" s="8" t="s">
        <v>350</v>
      </c>
      <c r="D195" s="8" t="s">
        <v>400</v>
      </c>
      <c r="E195" s="7" t="s">
        <v>503</v>
      </c>
      <c r="F195" s="7"/>
      <c r="G195" s="7"/>
      <c r="H195" s="7"/>
      <c r="I195" s="7" t="s">
        <v>327</v>
      </c>
      <c r="J195" s="7"/>
      <c r="K195" s="7" t="s">
        <v>415</v>
      </c>
      <c r="L195" s="7" t="s">
        <v>347</v>
      </c>
      <c r="M195" s="7" t="s">
        <v>398</v>
      </c>
      <c r="N195" s="7"/>
    </row>
    <row r="196" spans="2:14">
      <c r="B196" s="5"/>
      <c r="C196" s="8"/>
      <c r="D196" s="8"/>
      <c r="E196" s="7" t="s">
        <v>482</v>
      </c>
      <c r="F196" s="7"/>
      <c r="G196" s="7"/>
      <c r="H196" s="7"/>
      <c r="I196" s="7" t="s">
        <v>322</v>
      </c>
      <c r="J196" s="7"/>
      <c r="K196" s="7" t="s">
        <v>349</v>
      </c>
      <c r="L196" s="7" t="s">
        <v>347</v>
      </c>
      <c r="M196" s="7" t="s">
        <v>329</v>
      </c>
      <c r="N196" s="7"/>
    </row>
    <row r="197" spans="2:14">
      <c r="B197" s="8" t="s">
        <v>361</v>
      </c>
      <c r="C197" s="8" t="s">
        <v>362</v>
      </c>
      <c r="D197" s="8"/>
      <c r="E197" s="8"/>
      <c r="F197" s="8"/>
      <c r="G197" s="8"/>
      <c r="H197" s="8"/>
      <c r="I197" s="8"/>
      <c r="J197" s="8"/>
      <c r="K197" s="8"/>
      <c r="L197" s="8"/>
      <c r="M197" s="8"/>
      <c r="N197" s="8"/>
    </row>
    <row r="199" spans="2:2">
      <c r="B199" s="4"/>
    </row>
    <row r="200" ht="17.4" spans="2:14">
      <c r="B200" s="3" t="s">
        <v>364</v>
      </c>
      <c r="C200" s="3"/>
      <c r="D200" s="3"/>
      <c r="E200" s="3"/>
      <c r="F200" s="3"/>
      <c r="G200" s="3"/>
      <c r="H200" s="3"/>
      <c r="I200" s="3"/>
      <c r="J200" s="3"/>
      <c r="K200" s="3"/>
      <c r="L200" s="3"/>
      <c r="M200" s="3"/>
      <c r="N200" s="3"/>
    </row>
    <row r="201" spans="2:14">
      <c r="B201" s="4" t="s">
        <v>365</v>
      </c>
      <c r="C201" s="4"/>
      <c r="D201" s="4" t="s">
        <v>504</v>
      </c>
      <c r="E201" s="4"/>
      <c r="F201" s="4"/>
      <c r="G201" s="4"/>
      <c r="H201" s="4"/>
      <c r="I201" s="4"/>
      <c r="J201" s="4"/>
      <c r="N201" s="9" t="s">
        <v>2</v>
      </c>
    </row>
    <row r="202" spans="2:14">
      <c r="B202" s="5" t="s">
        <v>367</v>
      </c>
      <c r="C202" s="5"/>
      <c r="D202" s="5"/>
      <c r="E202" s="5"/>
      <c r="F202" s="5" t="s">
        <v>303</v>
      </c>
      <c r="G202" s="5" t="s">
        <v>244</v>
      </c>
      <c r="H202" s="5"/>
      <c r="I202" s="5"/>
      <c r="J202" s="5"/>
      <c r="K202" s="5" t="s">
        <v>245</v>
      </c>
      <c r="L202" s="5"/>
      <c r="M202" s="5"/>
      <c r="N202" s="5"/>
    </row>
    <row r="203" spans="2:14">
      <c r="B203" s="5"/>
      <c r="C203" s="5"/>
      <c r="D203" s="5"/>
      <c r="E203" s="5"/>
      <c r="F203" s="5"/>
      <c r="G203" s="5" t="s">
        <v>7</v>
      </c>
      <c r="H203" s="5" t="s">
        <v>304</v>
      </c>
      <c r="I203" s="5" t="s">
        <v>305</v>
      </c>
      <c r="J203" s="5" t="s">
        <v>306</v>
      </c>
      <c r="K203" s="5" t="s">
        <v>7</v>
      </c>
      <c r="L203" s="5" t="s">
        <v>304</v>
      </c>
      <c r="M203" s="5" t="s">
        <v>305</v>
      </c>
      <c r="N203" s="5" t="s">
        <v>306</v>
      </c>
    </row>
    <row r="204" spans="2:14">
      <c r="B204" s="5"/>
      <c r="C204" s="5"/>
      <c r="D204" s="5"/>
      <c r="E204" s="5"/>
      <c r="F204" s="6">
        <v>190.2</v>
      </c>
      <c r="G204" s="6"/>
      <c r="H204" s="6"/>
      <c r="I204" s="6"/>
      <c r="J204" s="6"/>
      <c r="K204" s="6">
        <v>190.2</v>
      </c>
      <c r="L204" s="6">
        <v>190.2</v>
      </c>
      <c r="M204" s="6"/>
      <c r="N204" s="6"/>
    </row>
    <row r="205" ht="33" customHeight="1" spans="2:14">
      <c r="B205" s="5" t="s">
        <v>368</v>
      </c>
      <c r="C205" s="5" t="s">
        <v>309</v>
      </c>
      <c r="D205" s="7" t="s">
        <v>505</v>
      </c>
      <c r="E205" s="7"/>
      <c r="F205" s="7"/>
      <c r="G205" s="7"/>
      <c r="H205" s="7"/>
      <c r="I205" s="7"/>
      <c r="J205" s="7"/>
      <c r="K205" s="7"/>
      <c r="L205" s="7"/>
      <c r="M205" s="7"/>
      <c r="N205" s="7"/>
    </row>
    <row r="206" spans="2:14">
      <c r="B206" s="5"/>
      <c r="C206" s="5" t="s">
        <v>311</v>
      </c>
      <c r="D206" s="5"/>
      <c r="E206" s="5"/>
      <c r="F206" s="5"/>
      <c r="G206" s="5"/>
      <c r="H206" s="5"/>
      <c r="I206" s="5"/>
      <c r="J206" s="5"/>
      <c r="K206" s="5"/>
      <c r="L206" s="5"/>
      <c r="M206" s="5"/>
      <c r="N206" s="5"/>
    </row>
    <row r="207" ht="21.6" spans="2:14">
      <c r="B207" s="5"/>
      <c r="C207" s="5" t="s">
        <v>312</v>
      </c>
      <c r="D207" s="5" t="s">
        <v>313</v>
      </c>
      <c r="E207" s="5" t="s">
        <v>314</v>
      </c>
      <c r="F207" s="5"/>
      <c r="G207" s="5"/>
      <c r="H207" s="5"/>
      <c r="I207" s="5" t="s">
        <v>315</v>
      </c>
      <c r="J207" s="5"/>
      <c r="K207" s="5" t="s">
        <v>316</v>
      </c>
      <c r="L207" s="5" t="s">
        <v>317</v>
      </c>
      <c r="M207" s="5" t="s">
        <v>318</v>
      </c>
      <c r="N207" s="5"/>
    </row>
    <row r="208" spans="2:14">
      <c r="B208" s="5"/>
      <c r="C208" s="8" t="s">
        <v>319</v>
      </c>
      <c r="D208" s="8" t="s">
        <v>320</v>
      </c>
      <c r="E208" s="7" t="s">
        <v>336</v>
      </c>
      <c r="F208" s="7"/>
      <c r="G208" s="7"/>
      <c r="H208" s="7"/>
      <c r="I208" s="7" t="s">
        <v>322</v>
      </c>
      <c r="J208" s="7"/>
      <c r="K208" s="7" t="s">
        <v>337</v>
      </c>
      <c r="L208" s="7" t="s">
        <v>332</v>
      </c>
      <c r="M208" s="7" t="s">
        <v>422</v>
      </c>
      <c r="N208" s="7"/>
    </row>
    <row r="209" spans="2:14">
      <c r="B209" s="5"/>
      <c r="C209" s="8" t="s">
        <v>319</v>
      </c>
      <c r="D209" s="8" t="s">
        <v>320</v>
      </c>
      <c r="E209" s="7" t="s">
        <v>506</v>
      </c>
      <c r="F209" s="7"/>
      <c r="G209" s="7"/>
      <c r="H209" s="7"/>
      <c r="I209" s="7" t="s">
        <v>327</v>
      </c>
      <c r="J209" s="7"/>
      <c r="K209" s="7" t="s">
        <v>507</v>
      </c>
      <c r="L209" s="7" t="s">
        <v>324</v>
      </c>
      <c r="M209" s="7" t="s">
        <v>329</v>
      </c>
      <c r="N209" s="7"/>
    </row>
    <row r="210" spans="2:14">
      <c r="B210" s="5"/>
      <c r="C210" s="8" t="s">
        <v>319</v>
      </c>
      <c r="D210" s="8" t="s">
        <v>344</v>
      </c>
      <c r="E210" s="7" t="s">
        <v>348</v>
      </c>
      <c r="F210" s="7"/>
      <c r="G210" s="7"/>
      <c r="H210" s="7"/>
      <c r="I210" s="7" t="s">
        <v>322</v>
      </c>
      <c r="J210" s="7"/>
      <c r="K210" s="7" t="s">
        <v>349</v>
      </c>
      <c r="L210" s="7" t="s">
        <v>347</v>
      </c>
      <c r="M210" s="7" t="s">
        <v>329</v>
      </c>
      <c r="N210" s="7"/>
    </row>
    <row r="211" spans="2:14">
      <c r="B211" s="5"/>
      <c r="C211" s="8" t="s">
        <v>350</v>
      </c>
      <c r="D211" s="8" t="s">
        <v>400</v>
      </c>
      <c r="E211" s="7" t="s">
        <v>352</v>
      </c>
      <c r="F211" s="7"/>
      <c r="G211" s="7"/>
      <c r="H211" s="7"/>
      <c r="I211" s="7" t="s">
        <v>353</v>
      </c>
      <c r="J211" s="7"/>
      <c r="K211" s="7"/>
      <c r="L211" s="7"/>
      <c r="M211" s="7" t="s">
        <v>398</v>
      </c>
      <c r="N211" s="7"/>
    </row>
    <row r="212" spans="2:14">
      <c r="B212" s="5"/>
      <c r="C212" s="8"/>
      <c r="D212" s="8"/>
      <c r="E212" s="7" t="s">
        <v>508</v>
      </c>
      <c r="F212" s="7"/>
      <c r="G212" s="7"/>
      <c r="H212" s="7"/>
      <c r="I212" s="7" t="s">
        <v>322</v>
      </c>
      <c r="J212" s="7"/>
      <c r="K212" s="7" t="s">
        <v>349</v>
      </c>
      <c r="L212" s="7" t="s">
        <v>347</v>
      </c>
      <c r="M212" s="7" t="s">
        <v>329</v>
      </c>
      <c r="N212" s="7"/>
    </row>
    <row r="213" spans="2:14">
      <c r="B213" s="5"/>
      <c r="C213" s="8" t="s">
        <v>509</v>
      </c>
      <c r="D213" s="8" t="s">
        <v>509</v>
      </c>
      <c r="E213" s="7" t="s">
        <v>510</v>
      </c>
      <c r="F213" s="7"/>
      <c r="G213" s="7"/>
      <c r="H213" s="7"/>
      <c r="I213" s="7" t="s">
        <v>327</v>
      </c>
      <c r="J213" s="7"/>
      <c r="K213" s="7" t="s">
        <v>409</v>
      </c>
      <c r="L213" s="7" t="s">
        <v>511</v>
      </c>
      <c r="M213" s="7" t="s">
        <v>329</v>
      </c>
      <c r="N213" s="7"/>
    </row>
    <row r="214" spans="2:14">
      <c r="B214" s="8" t="s">
        <v>361</v>
      </c>
      <c r="C214" s="8" t="s">
        <v>362</v>
      </c>
      <c r="D214" s="8"/>
      <c r="E214" s="8"/>
      <c r="F214" s="8"/>
      <c r="G214" s="8"/>
      <c r="H214" s="8"/>
      <c r="I214" s="8"/>
      <c r="J214" s="8"/>
      <c r="K214" s="8"/>
      <c r="L214" s="8"/>
      <c r="M214" s="8"/>
      <c r="N214" s="8"/>
    </row>
    <row r="216" spans="2:2">
      <c r="B216" s="4"/>
    </row>
    <row r="217" ht="17.4" spans="2:14">
      <c r="B217" s="3" t="s">
        <v>364</v>
      </c>
      <c r="C217" s="3"/>
      <c r="D217" s="3"/>
      <c r="E217" s="3"/>
      <c r="F217" s="3"/>
      <c r="G217" s="3"/>
      <c r="H217" s="3"/>
      <c r="I217" s="3"/>
      <c r="J217" s="3"/>
      <c r="K217" s="3"/>
      <c r="L217" s="3"/>
      <c r="M217" s="3"/>
      <c r="N217" s="3"/>
    </row>
    <row r="218" spans="2:14">
      <c r="B218" s="4" t="s">
        <v>365</v>
      </c>
      <c r="C218" s="4"/>
      <c r="D218" s="4" t="s">
        <v>512</v>
      </c>
      <c r="E218" s="4"/>
      <c r="F218" s="4"/>
      <c r="G218" s="4"/>
      <c r="H218" s="4"/>
      <c r="I218" s="4"/>
      <c r="J218" s="4"/>
      <c r="N218" s="9" t="s">
        <v>2</v>
      </c>
    </row>
    <row r="219" spans="2:14">
      <c r="B219" s="5" t="s">
        <v>367</v>
      </c>
      <c r="C219" s="5"/>
      <c r="D219" s="5"/>
      <c r="E219" s="5"/>
      <c r="F219" s="5" t="s">
        <v>303</v>
      </c>
      <c r="G219" s="5" t="s">
        <v>244</v>
      </c>
      <c r="H219" s="5"/>
      <c r="I219" s="5"/>
      <c r="J219" s="5"/>
      <c r="K219" s="5" t="s">
        <v>245</v>
      </c>
      <c r="L219" s="5"/>
      <c r="M219" s="5"/>
      <c r="N219" s="5"/>
    </row>
    <row r="220" spans="2:14">
      <c r="B220" s="5"/>
      <c r="C220" s="5"/>
      <c r="D220" s="5"/>
      <c r="E220" s="5"/>
      <c r="F220" s="5"/>
      <c r="G220" s="5" t="s">
        <v>7</v>
      </c>
      <c r="H220" s="5" t="s">
        <v>304</v>
      </c>
      <c r="I220" s="5" t="s">
        <v>305</v>
      </c>
      <c r="J220" s="5" t="s">
        <v>306</v>
      </c>
      <c r="K220" s="5" t="s">
        <v>7</v>
      </c>
      <c r="L220" s="5" t="s">
        <v>304</v>
      </c>
      <c r="M220" s="5" t="s">
        <v>305</v>
      </c>
      <c r="N220" s="5" t="s">
        <v>306</v>
      </c>
    </row>
    <row r="221" spans="2:14">
      <c r="B221" s="5"/>
      <c r="C221" s="5"/>
      <c r="D221" s="5"/>
      <c r="E221" s="5"/>
      <c r="F221" s="6">
        <v>5</v>
      </c>
      <c r="G221" s="6"/>
      <c r="H221" s="6"/>
      <c r="I221" s="6"/>
      <c r="J221" s="6"/>
      <c r="K221" s="6">
        <v>5</v>
      </c>
      <c r="L221" s="6">
        <v>5</v>
      </c>
      <c r="M221" s="6"/>
      <c r="N221" s="6"/>
    </row>
    <row r="222" ht="36" customHeight="1" spans="2:14">
      <c r="B222" s="5" t="s">
        <v>368</v>
      </c>
      <c r="C222" s="5" t="s">
        <v>309</v>
      </c>
      <c r="D222" s="7" t="s">
        <v>513</v>
      </c>
      <c r="E222" s="7"/>
      <c r="F222" s="7"/>
      <c r="G222" s="7"/>
      <c r="H222" s="7"/>
      <c r="I222" s="7"/>
      <c r="J222" s="7"/>
      <c r="K222" s="7"/>
      <c r="L222" s="7"/>
      <c r="M222" s="7"/>
      <c r="N222" s="7"/>
    </row>
    <row r="223" spans="2:14">
      <c r="B223" s="5"/>
      <c r="C223" s="5" t="s">
        <v>311</v>
      </c>
      <c r="D223" s="5"/>
      <c r="E223" s="5"/>
      <c r="F223" s="5"/>
      <c r="G223" s="5"/>
      <c r="H223" s="5"/>
      <c r="I223" s="5"/>
      <c r="J223" s="5"/>
      <c r="K223" s="5"/>
      <c r="L223" s="5"/>
      <c r="M223" s="5"/>
      <c r="N223" s="5"/>
    </row>
    <row r="224" ht="21.6" spans="2:14">
      <c r="B224" s="5"/>
      <c r="C224" s="5" t="s">
        <v>312</v>
      </c>
      <c r="D224" s="5" t="s">
        <v>313</v>
      </c>
      <c r="E224" s="5" t="s">
        <v>314</v>
      </c>
      <c r="F224" s="5"/>
      <c r="G224" s="5"/>
      <c r="H224" s="5"/>
      <c r="I224" s="5" t="s">
        <v>315</v>
      </c>
      <c r="J224" s="5"/>
      <c r="K224" s="5" t="s">
        <v>316</v>
      </c>
      <c r="L224" s="5" t="s">
        <v>317</v>
      </c>
      <c r="M224" s="5" t="s">
        <v>318</v>
      </c>
      <c r="N224" s="5"/>
    </row>
    <row r="225" spans="2:14">
      <c r="B225" s="5"/>
      <c r="C225" s="8" t="s">
        <v>319</v>
      </c>
      <c r="D225" s="8" t="s">
        <v>320</v>
      </c>
      <c r="E225" s="7" t="s">
        <v>514</v>
      </c>
      <c r="F225" s="7"/>
      <c r="G225" s="7"/>
      <c r="H225" s="7"/>
      <c r="I225" s="7" t="s">
        <v>322</v>
      </c>
      <c r="J225" s="7"/>
      <c r="K225" s="7" t="s">
        <v>343</v>
      </c>
      <c r="L225" s="7" t="s">
        <v>332</v>
      </c>
      <c r="M225" s="7" t="s">
        <v>422</v>
      </c>
      <c r="N225" s="7"/>
    </row>
    <row r="226" spans="2:14">
      <c r="B226" s="5"/>
      <c r="C226" s="8" t="s">
        <v>319</v>
      </c>
      <c r="D226" s="8" t="s">
        <v>320</v>
      </c>
      <c r="E226" s="7" t="s">
        <v>515</v>
      </c>
      <c r="F226" s="7"/>
      <c r="G226" s="7"/>
      <c r="H226" s="7"/>
      <c r="I226" s="7" t="s">
        <v>322</v>
      </c>
      <c r="J226" s="7"/>
      <c r="K226" s="7" t="s">
        <v>341</v>
      </c>
      <c r="L226" s="7" t="s">
        <v>332</v>
      </c>
      <c r="M226" s="7" t="s">
        <v>422</v>
      </c>
      <c r="N226" s="7"/>
    </row>
    <row r="227" spans="2:14">
      <c r="B227" s="5"/>
      <c r="C227" s="8" t="s">
        <v>350</v>
      </c>
      <c r="D227" s="8" t="s">
        <v>400</v>
      </c>
      <c r="E227" s="7" t="s">
        <v>516</v>
      </c>
      <c r="F227" s="7"/>
      <c r="G227" s="7"/>
      <c r="H227" s="7"/>
      <c r="I227" s="7" t="s">
        <v>353</v>
      </c>
      <c r="J227" s="7"/>
      <c r="K227" s="7"/>
      <c r="L227" s="7"/>
      <c r="M227" s="7" t="s">
        <v>398</v>
      </c>
      <c r="N227" s="7"/>
    </row>
    <row r="228" spans="2:14">
      <c r="B228" s="5"/>
      <c r="C228" s="8"/>
      <c r="D228" s="8"/>
      <c r="E228" s="7" t="s">
        <v>459</v>
      </c>
      <c r="F228" s="7"/>
      <c r="G228" s="7"/>
      <c r="H228" s="7"/>
      <c r="I228" s="7" t="s">
        <v>322</v>
      </c>
      <c r="J228" s="7"/>
      <c r="K228" s="7" t="s">
        <v>430</v>
      </c>
      <c r="L228" s="7" t="s">
        <v>347</v>
      </c>
      <c r="M228" s="7" t="s">
        <v>329</v>
      </c>
      <c r="N228" s="7"/>
    </row>
    <row r="229" spans="2:14">
      <c r="B229" s="8" t="s">
        <v>361</v>
      </c>
      <c r="C229" s="8" t="s">
        <v>362</v>
      </c>
      <c r="D229" s="8"/>
      <c r="E229" s="8"/>
      <c r="F229" s="8"/>
      <c r="G229" s="8"/>
      <c r="H229" s="8"/>
      <c r="I229" s="8"/>
      <c r="J229" s="8"/>
      <c r="K229" s="8"/>
      <c r="L229" s="8"/>
      <c r="M229" s="8"/>
      <c r="N229" s="8"/>
    </row>
  </sheetData>
  <mergeCells count="444">
    <mergeCell ref="B1:G1"/>
    <mergeCell ref="B2:N2"/>
    <mergeCell ref="B3:C3"/>
    <mergeCell ref="D3:J3"/>
    <mergeCell ref="G4:J4"/>
    <mergeCell ref="K4:N4"/>
    <mergeCell ref="D7:N7"/>
    <mergeCell ref="C8:N8"/>
    <mergeCell ref="E9:H9"/>
    <mergeCell ref="I9:J9"/>
    <mergeCell ref="M9:N9"/>
    <mergeCell ref="E10:H10"/>
    <mergeCell ref="I10:J10"/>
    <mergeCell ref="M10:N10"/>
    <mergeCell ref="E11:H11"/>
    <mergeCell ref="I11:J11"/>
    <mergeCell ref="M11:N11"/>
    <mergeCell ref="E12:H12"/>
    <mergeCell ref="I12:J12"/>
    <mergeCell ref="M12:N12"/>
    <mergeCell ref="E13:H13"/>
    <mergeCell ref="I13:J13"/>
    <mergeCell ref="M13:N13"/>
    <mergeCell ref="E14:H14"/>
    <mergeCell ref="I14:J14"/>
    <mergeCell ref="M14:N14"/>
    <mergeCell ref="E15:H15"/>
    <mergeCell ref="I15:J15"/>
    <mergeCell ref="M15:N15"/>
    <mergeCell ref="E16:H16"/>
    <mergeCell ref="I16:J16"/>
    <mergeCell ref="M16:N16"/>
    <mergeCell ref="E17:H17"/>
    <mergeCell ref="I17:J17"/>
    <mergeCell ref="M17:N17"/>
    <mergeCell ref="C18:N18"/>
    <mergeCell ref="B21:N21"/>
    <mergeCell ref="B22:C22"/>
    <mergeCell ref="D22:J22"/>
    <mergeCell ref="G23:J23"/>
    <mergeCell ref="K23:N23"/>
    <mergeCell ref="D26:N26"/>
    <mergeCell ref="C27:N27"/>
    <mergeCell ref="E28:H28"/>
    <mergeCell ref="I28:J28"/>
    <mergeCell ref="M28:N28"/>
    <mergeCell ref="E29:H29"/>
    <mergeCell ref="I29:J29"/>
    <mergeCell ref="M29:N29"/>
    <mergeCell ref="E30:H30"/>
    <mergeCell ref="I30:J30"/>
    <mergeCell ref="M30:N30"/>
    <mergeCell ref="E31:H31"/>
    <mergeCell ref="I31:J31"/>
    <mergeCell ref="M31:N31"/>
    <mergeCell ref="E32:H32"/>
    <mergeCell ref="I32:J32"/>
    <mergeCell ref="M32:N32"/>
    <mergeCell ref="E33:H33"/>
    <mergeCell ref="I33:J33"/>
    <mergeCell ref="M33:N33"/>
    <mergeCell ref="E34:H34"/>
    <mergeCell ref="I34:J34"/>
    <mergeCell ref="M34:N34"/>
    <mergeCell ref="E35:H35"/>
    <mergeCell ref="I35:J35"/>
    <mergeCell ref="M35:N35"/>
    <mergeCell ref="C36:N36"/>
    <mergeCell ref="B39:N39"/>
    <mergeCell ref="B40:C40"/>
    <mergeCell ref="D40:J40"/>
    <mergeCell ref="G41:J41"/>
    <mergeCell ref="K41:N41"/>
    <mergeCell ref="D44:N44"/>
    <mergeCell ref="C45:N45"/>
    <mergeCell ref="E46:H46"/>
    <mergeCell ref="I46:J46"/>
    <mergeCell ref="M46:N46"/>
    <mergeCell ref="E47:H47"/>
    <mergeCell ref="I47:J47"/>
    <mergeCell ref="M47:N47"/>
    <mergeCell ref="E48:H48"/>
    <mergeCell ref="I48:J48"/>
    <mergeCell ref="M48:N48"/>
    <mergeCell ref="E49:H49"/>
    <mergeCell ref="I49:J49"/>
    <mergeCell ref="M49:N49"/>
    <mergeCell ref="E50:H50"/>
    <mergeCell ref="I50:J50"/>
    <mergeCell ref="M50:N50"/>
    <mergeCell ref="E51:H51"/>
    <mergeCell ref="I51:J51"/>
    <mergeCell ref="M51:N51"/>
    <mergeCell ref="C52:N52"/>
    <mergeCell ref="B55:N55"/>
    <mergeCell ref="B56:C56"/>
    <mergeCell ref="D56:J56"/>
    <mergeCell ref="G57:J57"/>
    <mergeCell ref="K57:N57"/>
    <mergeCell ref="D60:N60"/>
    <mergeCell ref="C61:N61"/>
    <mergeCell ref="E62:H62"/>
    <mergeCell ref="I62:J62"/>
    <mergeCell ref="M62:N62"/>
    <mergeCell ref="E63:H63"/>
    <mergeCell ref="I63:J63"/>
    <mergeCell ref="M63:N63"/>
    <mergeCell ref="E64:H64"/>
    <mergeCell ref="I64:J64"/>
    <mergeCell ref="M64:N64"/>
    <mergeCell ref="E65:H65"/>
    <mergeCell ref="I65:J65"/>
    <mergeCell ref="M65:N65"/>
    <mergeCell ref="E66:H66"/>
    <mergeCell ref="I66:J66"/>
    <mergeCell ref="M66:N66"/>
    <mergeCell ref="E67:H67"/>
    <mergeCell ref="I67:J67"/>
    <mergeCell ref="M67:N67"/>
    <mergeCell ref="E68:H68"/>
    <mergeCell ref="I68:J68"/>
    <mergeCell ref="M68:N68"/>
    <mergeCell ref="E69:H69"/>
    <mergeCell ref="I69:J69"/>
    <mergeCell ref="M69:N69"/>
    <mergeCell ref="E70:H70"/>
    <mergeCell ref="I70:J70"/>
    <mergeCell ref="M70:N70"/>
    <mergeCell ref="E71:H71"/>
    <mergeCell ref="I71:J71"/>
    <mergeCell ref="M71:N71"/>
    <mergeCell ref="C72:N72"/>
    <mergeCell ref="B75:N75"/>
    <mergeCell ref="B76:C76"/>
    <mergeCell ref="D76:J76"/>
    <mergeCell ref="G77:J77"/>
    <mergeCell ref="K77:N77"/>
    <mergeCell ref="D80:N80"/>
    <mergeCell ref="C81:N81"/>
    <mergeCell ref="E82:H82"/>
    <mergeCell ref="I82:J82"/>
    <mergeCell ref="M82:N82"/>
    <mergeCell ref="E83:H83"/>
    <mergeCell ref="I83:J83"/>
    <mergeCell ref="M83:N83"/>
    <mergeCell ref="E84:H84"/>
    <mergeCell ref="I84:J84"/>
    <mergeCell ref="M84:N84"/>
    <mergeCell ref="E85:H85"/>
    <mergeCell ref="I85:J85"/>
    <mergeCell ref="M85:N85"/>
    <mergeCell ref="E86:H86"/>
    <mergeCell ref="I86:J86"/>
    <mergeCell ref="M86:N86"/>
    <mergeCell ref="E87:H87"/>
    <mergeCell ref="I87:J87"/>
    <mergeCell ref="M87:N87"/>
    <mergeCell ref="E88:H88"/>
    <mergeCell ref="I88:J88"/>
    <mergeCell ref="M88:N88"/>
    <mergeCell ref="E89:H89"/>
    <mergeCell ref="I89:J89"/>
    <mergeCell ref="M89:N89"/>
    <mergeCell ref="E90:H90"/>
    <mergeCell ref="I90:J90"/>
    <mergeCell ref="M90:N90"/>
    <mergeCell ref="C91:N91"/>
    <mergeCell ref="B94:N94"/>
    <mergeCell ref="B95:C95"/>
    <mergeCell ref="D95:J95"/>
    <mergeCell ref="G96:J96"/>
    <mergeCell ref="K96:N96"/>
    <mergeCell ref="D99:N99"/>
    <mergeCell ref="C100:N100"/>
    <mergeCell ref="E101:H101"/>
    <mergeCell ref="I101:J101"/>
    <mergeCell ref="M101:N101"/>
    <mergeCell ref="E102:H102"/>
    <mergeCell ref="I102:J102"/>
    <mergeCell ref="M102:N102"/>
    <mergeCell ref="E103:H103"/>
    <mergeCell ref="I103:J103"/>
    <mergeCell ref="M103:N103"/>
    <mergeCell ref="E104:H104"/>
    <mergeCell ref="I104:J104"/>
    <mergeCell ref="M104:N104"/>
    <mergeCell ref="E105:H105"/>
    <mergeCell ref="I105:J105"/>
    <mergeCell ref="M105:N105"/>
    <mergeCell ref="E106:H106"/>
    <mergeCell ref="I106:J106"/>
    <mergeCell ref="M106:N106"/>
    <mergeCell ref="E107:H107"/>
    <mergeCell ref="I107:J107"/>
    <mergeCell ref="M107:N107"/>
    <mergeCell ref="E108:H108"/>
    <mergeCell ref="I108:J108"/>
    <mergeCell ref="M108:N108"/>
    <mergeCell ref="E109:H109"/>
    <mergeCell ref="I109:J109"/>
    <mergeCell ref="M109:N109"/>
    <mergeCell ref="E110:H110"/>
    <mergeCell ref="I110:J110"/>
    <mergeCell ref="M110:N110"/>
    <mergeCell ref="E111:H111"/>
    <mergeCell ref="I111:J111"/>
    <mergeCell ref="M111:N111"/>
    <mergeCell ref="E112:H112"/>
    <mergeCell ref="I112:J112"/>
    <mergeCell ref="M112:N112"/>
    <mergeCell ref="E113:H113"/>
    <mergeCell ref="I113:J113"/>
    <mergeCell ref="M113:N113"/>
    <mergeCell ref="C114:N114"/>
    <mergeCell ref="B117:N117"/>
    <mergeCell ref="B118:C118"/>
    <mergeCell ref="D118:J118"/>
    <mergeCell ref="G119:J119"/>
    <mergeCell ref="K119:N119"/>
    <mergeCell ref="D122:N122"/>
    <mergeCell ref="C123:N123"/>
    <mergeCell ref="E124:H124"/>
    <mergeCell ref="I124:J124"/>
    <mergeCell ref="M124:N124"/>
    <mergeCell ref="E125:H125"/>
    <mergeCell ref="I125:J125"/>
    <mergeCell ref="M125:N125"/>
    <mergeCell ref="E126:H126"/>
    <mergeCell ref="I126:J126"/>
    <mergeCell ref="M126:N126"/>
    <mergeCell ref="E127:H127"/>
    <mergeCell ref="I127:J127"/>
    <mergeCell ref="M127:N127"/>
    <mergeCell ref="E128:H128"/>
    <mergeCell ref="I128:J128"/>
    <mergeCell ref="M128:N128"/>
    <mergeCell ref="E129:H129"/>
    <mergeCell ref="I129:J129"/>
    <mergeCell ref="M129:N129"/>
    <mergeCell ref="E130:H130"/>
    <mergeCell ref="I130:J130"/>
    <mergeCell ref="M130:N130"/>
    <mergeCell ref="E131:H131"/>
    <mergeCell ref="I131:J131"/>
    <mergeCell ref="M131:N131"/>
    <mergeCell ref="C132:N132"/>
    <mergeCell ref="B135:N135"/>
    <mergeCell ref="B136:C136"/>
    <mergeCell ref="D136:J136"/>
    <mergeCell ref="G137:J137"/>
    <mergeCell ref="K137:N137"/>
    <mergeCell ref="D140:N140"/>
    <mergeCell ref="C141:N141"/>
    <mergeCell ref="E142:H142"/>
    <mergeCell ref="I142:J142"/>
    <mergeCell ref="M142:N142"/>
    <mergeCell ref="E143:H143"/>
    <mergeCell ref="I143:J143"/>
    <mergeCell ref="M143:N143"/>
    <mergeCell ref="E144:H144"/>
    <mergeCell ref="I144:J144"/>
    <mergeCell ref="M144:N144"/>
    <mergeCell ref="E145:H145"/>
    <mergeCell ref="I145:J145"/>
    <mergeCell ref="M145:N145"/>
    <mergeCell ref="E146:H146"/>
    <mergeCell ref="I146:J146"/>
    <mergeCell ref="M146:N146"/>
    <mergeCell ref="E147:H147"/>
    <mergeCell ref="I147:J147"/>
    <mergeCell ref="M147:N147"/>
    <mergeCell ref="C148:N148"/>
    <mergeCell ref="B151:N151"/>
    <mergeCell ref="B152:C152"/>
    <mergeCell ref="D152:J152"/>
    <mergeCell ref="G153:J153"/>
    <mergeCell ref="K153:N153"/>
    <mergeCell ref="D156:N156"/>
    <mergeCell ref="C157:N157"/>
    <mergeCell ref="E158:H158"/>
    <mergeCell ref="I158:J158"/>
    <mergeCell ref="M158:N158"/>
    <mergeCell ref="E159:H159"/>
    <mergeCell ref="I159:J159"/>
    <mergeCell ref="M159:N159"/>
    <mergeCell ref="E160:H160"/>
    <mergeCell ref="I160:J160"/>
    <mergeCell ref="M160:N160"/>
    <mergeCell ref="E161:H161"/>
    <mergeCell ref="I161:J161"/>
    <mergeCell ref="M161:N161"/>
    <mergeCell ref="E162:H162"/>
    <mergeCell ref="I162:J162"/>
    <mergeCell ref="M162:N162"/>
    <mergeCell ref="E163:H163"/>
    <mergeCell ref="I163:J163"/>
    <mergeCell ref="M163:N163"/>
    <mergeCell ref="E164:H164"/>
    <mergeCell ref="I164:J164"/>
    <mergeCell ref="M164:N164"/>
    <mergeCell ref="C165:N165"/>
    <mergeCell ref="B168:N168"/>
    <mergeCell ref="B169:C169"/>
    <mergeCell ref="D169:J169"/>
    <mergeCell ref="G170:J170"/>
    <mergeCell ref="K170:N170"/>
    <mergeCell ref="D173:N173"/>
    <mergeCell ref="C174:N174"/>
    <mergeCell ref="E175:H175"/>
    <mergeCell ref="I175:J175"/>
    <mergeCell ref="M175:N175"/>
    <mergeCell ref="E176:H176"/>
    <mergeCell ref="I176:J176"/>
    <mergeCell ref="M176:N176"/>
    <mergeCell ref="E177:H177"/>
    <mergeCell ref="I177:J177"/>
    <mergeCell ref="M177:N177"/>
    <mergeCell ref="E178:H178"/>
    <mergeCell ref="I178:J178"/>
    <mergeCell ref="M178:N178"/>
    <mergeCell ref="E179:H179"/>
    <mergeCell ref="I179:J179"/>
    <mergeCell ref="M179:N179"/>
    <mergeCell ref="E180:H180"/>
    <mergeCell ref="I180:J180"/>
    <mergeCell ref="M180:N180"/>
    <mergeCell ref="C181:N181"/>
    <mergeCell ref="B184:N184"/>
    <mergeCell ref="B185:C185"/>
    <mergeCell ref="D185:J185"/>
    <mergeCell ref="G186:J186"/>
    <mergeCell ref="K186:N186"/>
    <mergeCell ref="D189:N189"/>
    <mergeCell ref="C190:N190"/>
    <mergeCell ref="E191:H191"/>
    <mergeCell ref="I191:J191"/>
    <mergeCell ref="M191:N191"/>
    <mergeCell ref="E192:H192"/>
    <mergeCell ref="I192:J192"/>
    <mergeCell ref="M192:N192"/>
    <mergeCell ref="E193:H193"/>
    <mergeCell ref="I193:J193"/>
    <mergeCell ref="M193:N193"/>
    <mergeCell ref="E194:H194"/>
    <mergeCell ref="I194:J194"/>
    <mergeCell ref="M194:N194"/>
    <mergeCell ref="E195:H195"/>
    <mergeCell ref="I195:J195"/>
    <mergeCell ref="M195:N195"/>
    <mergeCell ref="E196:H196"/>
    <mergeCell ref="I196:J196"/>
    <mergeCell ref="M196:N196"/>
    <mergeCell ref="C197:N197"/>
    <mergeCell ref="B200:N200"/>
    <mergeCell ref="B201:C201"/>
    <mergeCell ref="D201:J201"/>
    <mergeCell ref="G202:J202"/>
    <mergeCell ref="K202:N202"/>
    <mergeCell ref="D205:N205"/>
    <mergeCell ref="C206:N206"/>
    <mergeCell ref="E207:H207"/>
    <mergeCell ref="I207:J207"/>
    <mergeCell ref="M207:N207"/>
    <mergeCell ref="E208:H208"/>
    <mergeCell ref="I208:J208"/>
    <mergeCell ref="M208:N208"/>
    <mergeCell ref="E209:H209"/>
    <mergeCell ref="I209:J209"/>
    <mergeCell ref="M209:N209"/>
    <mergeCell ref="E210:H210"/>
    <mergeCell ref="I210:J210"/>
    <mergeCell ref="M210:N210"/>
    <mergeCell ref="E211:H211"/>
    <mergeCell ref="I211:J211"/>
    <mergeCell ref="M211:N211"/>
    <mergeCell ref="E212:H212"/>
    <mergeCell ref="I212:J212"/>
    <mergeCell ref="M212:N212"/>
    <mergeCell ref="E213:H213"/>
    <mergeCell ref="I213:J213"/>
    <mergeCell ref="M213:N213"/>
    <mergeCell ref="C214:N214"/>
    <mergeCell ref="B217:N217"/>
    <mergeCell ref="B218:C218"/>
    <mergeCell ref="D218:J218"/>
    <mergeCell ref="G219:J219"/>
    <mergeCell ref="K219:N219"/>
    <mergeCell ref="D222:N222"/>
    <mergeCell ref="C223:N223"/>
    <mergeCell ref="E224:H224"/>
    <mergeCell ref="I224:J224"/>
    <mergeCell ref="M224:N224"/>
    <mergeCell ref="E225:H225"/>
    <mergeCell ref="I225:J225"/>
    <mergeCell ref="M225:N225"/>
    <mergeCell ref="E226:H226"/>
    <mergeCell ref="I226:J226"/>
    <mergeCell ref="M226:N226"/>
    <mergeCell ref="E227:H227"/>
    <mergeCell ref="I227:J227"/>
    <mergeCell ref="M227:N227"/>
    <mergeCell ref="E228:H228"/>
    <mergeCell ref="I228:J228"/>
    <mergeCell ref="M228:N228"/>
    <mergeCell ref="C229:N229"/>
    <mergeCell ref="B7:B17"/>
    <mergeCell ref="B26:B35"/>
    <mergeCell ref="B44:B51"/>
    <mergeCell ref="B60:B71"/>
    <mergeCell ref="B80:B90"/>
    <mergeCell ref="B99:B113"/>
    <mergeCell ref="B122:B131"/>
    <mergeCell ref="B140:B147"/>
    <mergeCell ref="B156:B164"/>
    <mergeCell ref="B173:B180"/>
    <mergeCell ref="B189:B196"/>
    <mergeCell ref="B205:B213"/>
    <mergeCell ref="B222:B228"/>
    <mergeCell ref="F4:F5"/>
    <mergeCell ref="F23:F24"/>
    <mergeCell ref="F41:F42"/>
    <mergeCell ref="F57:F58"/>
    <mergeCell ref="F77:F78"/>
    <mergeCell ref="F96:F97"/>
    <mergeCell ref="F119:F120"/>
    <mergeCell ref="F137:F138"/>
    <mergeCell ref="F153:F154"/>
    <mergeCell ref="F170:F171"/>
    <mergeCell ref="F186:F187"/>
    <mergeCell ref="F202:F203"/>
    <mergeCell ref="F219:F220"/>
    <mergeCell ref="B4:E6"/>
    <mergeCell ref="B23:E25"/>
    <mergeCell ref="B41:E43"/>
    <mergeCell ref="B57:E59"/>
    <mergeCell ref="B77:E79"/>
    <mergeCell ref="B96:E98"/>
    <mergeCell ref="B119:E121"/>
    <mergeCell ref="B137:E139"/>
    <mergeCell ref="B153:E155"/>
    <mergeCell ref="B170:E172"/>
    <mergeCell ref="B186:E188"/>
    <mergeCell ref="B202:E204"/>
    <mergeCell ref="B219:E221"/>
  </mergeCells>
  <pageMargins left="0.354166666666667" right="0.156944444444444" top="0.393055555555556" bottom="0.270000010728836"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21" workbookViewId="0">
      <selection activeCell="I29" sqref="I29"/>
    </sheetView>
  </sheetViews>
  <sheetFormatPr defaultColWidth="10" defaultRowHeight="14.4" outlineLevelCol="5"/>
  <cols>
    <col min="1" max="1" width="0.12962962962963" customWidth="1"/>
    <col min="2" max="2" width="12.3148148148148" customWidth="1"/>
    <col min="3" max="3" width="40.7037037037037" customWidth="1"/>
    <col min="4" max="4" width="12.75" style="10" customWidth="1"/>
    <col min="5" max="5" width="13.1574074074074" style="10" customWidth="1"/>
    <col min="6" max="6" width="13.4351851851852" style="10" customWidth="1"/>
    <col min="7" max="7" width="9.76851851851852" customWidth="1"/>
  </cols>
  <sheetData>
    <row r="1" ht="16.35" customHeight="1" spans="1:6">
      <c r="A1" s="4"/>
      <c r="B1" s="38" t="s">
        <v>28</v>
      </c>
      <c r="C1" s="4"/>
      <c r="D1" s="93"/>
      <c r="E1" s="93"/>
      <c r="F1" s="93"/>
    </row>
    <row r="2" ht="16.35" customHeight="1" spans="2:6">
      <c r="B2" s="83" t="s">
        <v>29</v>
      </c>
      <c r="C2" s="83"/>
      <c r="D2" s="83"/>
      <c r="E2" s="83"/>
      <c r="F2" s="83"/>
    </row>
    <row r="3" ht="16.35" customHeight="1" spans="2:6">
      <c r="B3" s="83"/>
      <c r="C3" s="83"/>
      <c r="D3" s="83"/>
      <c r="E3" s="83"/>
      <c r="F3" s="83"/>
    </row>
    <row r="4" ht="16.35" customHeight="1" spans="2:6">
      <c r="B4" s="4"/>
      <c r="C4" s="4"/>
      <c r="D4" s="93"/>
      <c r="E4" s="93"/>
      <c r="F4" s="93"/>
    </row>
    <row r="5" ht="20.7" customHeight="1" spans="2:6">
      <c r="B5" s="4"/>
      <c r="C5" s="4"/>
      <c r="D5" s="93"/>
      <c r="E5" s="93"/>
      <c r="F5" s="68" t="s">
        <v>2</v>
      </c>
    </row>
    <row r="6" ht="34.5" customHeight="1" spans="2:6">
      <c r="B6" s="84" t="s">
        <v>30</v>
      </c>
      <c r="C6" s="84"/>
      <c r="D6" s="84" t="s">
        <v>31</v>
      </c>
      <c r="E6" s="84"/>
      <c r="F6" s="84"/>
    </row>
    <row r="7" ht="29.3" customHeight="1" spans="2:6">
      <c r="B7" s="84" t="s">
        <v>32</v>
      </c>
      <c r="C7" s="84" t="s">
        <v>33</v>
      </c>
      <c r="D7" s="84" t="s">
        <v>34</v>
      </c>
      <c r="E7" s="84" t="s">
        <v>35</v>
      </c>
      <c r="F7" s="84" t="s">
        <v>36</v>
      </c>
    </row>
    <row r="8" ht="22.4" customHeight="1" spans="2:6">
      <c r="B8" s="41" t="s">
        <v>7</v>
      </c>
      <c r="C8" s="41"/>
      <c r="D8" s="94">
        <v>3688.23</v>
      </c>
      <c r="E8" s="94">
        <v>2667.38</v>
      </c>
      <c r="F8" s="94">
        <v>1020.85</v>
      </c>
    </row>
    <row r="9" ht="19.8" customHeight="1" spans="2:6">
      <c r="B9" s="81" t="s">
        <v>37</v>
      </c>
      <c r="C9" s="82" t="s">
        <v>14</v>
      </c>
      <c r="D9" s="85">
        <v>2928.38</v>
      </c>
      <c r="E9" s="85">
        <v>1926.01</v>
      </c>
      <c r="F9" s="85">
        <v>1002.37</v>
      </c>
    </row>
    <row r="10" ht="17.25" customHeight="1" spans="2:6">
      <c r="B10" s="90" t="s">
        <v>38</v>
      </c>
      <c r="C10" s="91" t="s">
        <v>39</v>
      </c>
      <c r="D10" s="85">
        <v>2928.38</v>
      </c>
      <c r="E10" s="85">
        <v>1926.01</v>
      </c>
      <c r="F10" s="85">
        <v>1002.37</v>
      </c>
    </row>
    <row r="11" ht="18.95" customHeight="1" spans="2:6">
      <c r="B11" s="90" t="s">
        <v>40</v>
      </c>
      <c r="C11" s="91" t="s">
        <v>41</v>
      </c>
      <c r="D11" s="85">
        <v>1207.69</v>
      </c>
      <c r="E11" s="85">
        <v>1207.69</v>
      </c>
      <c r="F11" s="85"/>
    </row>
    <row r="12" ht="18.95" customHeight="1" spans="2:6">
      <c r="B12" s="90" t="s">
        <v>42</v>
      </c>
      <c r="C12" s="91" t="s">
        <v>43</v>
      </c>
      <c r="D12" s="85">
        <v>82</v>
      </c>
      <c r="E12" s="85"/>
      <c r="F12" s="85">
        <v>82</v>
      </c>
    </row>
    <row r="13" ht="18.95" customHeight="1" spans="2:6">
      <c r="B13" s="90" t="s">
        <v>44</v>
      </c>
      <c r="C13" s="91" t="s">
        <v>45</v>
      </c>
      <c r="D13" s="85">
        <v>315.95</v>
      </c>
      <c r="E13" s="85"/>
      <c r="F13" s="85">
        <v>315.95</v>
      </c>
    </row>
    <row r="14" ht="18.95" customHeight="1" spans="2:6">
      <c r="B14" s="90" t="s">
        <v>46</v>
      </c>
      <c r="C14" s="91" t="s">
        <v>47</v>
      </c>
      <c r="D14" s="85">
        <v>68.79</v>
      </c>
      <c r="E14" s="85"/>
      <c r="F14" s="85">
        <v>68.79</v>
      </c>
    </row>
    <row r="15" ht="18.95" customHeight="1" spans="2:6">
      <c r="B15" s="90" t="s">
        <v>48</v>
      </c>
      <c r="C15" s="91" t="s">
        <v>49</v>
      </c>
      <c r="D15" s="85">
        <v>147.91</v>
      </c>
      <c r="E15" s="85"/>
      <c r="F15" s="85">
        <v>147.91</v>
      </c>
    </row>
    <row r="16" ht="18.95" customHeight="1" spans="2:6">
      <c r="B16" s="90" t="s">
        <v>50</v>
      </c>
      <c r="C16" s="91" t="s">
        <v>51</v>
      </c>
      <c r="D16" s="85">
        <v>288.68</v>
      </c>
      <c r="E16" s="85"/>
      <c r="F16" s="85">
        <v>288.68</v>
      </c>
    </row>
    <row r="17" ht="18.95" customHeight="1" spans="2:6">
      <c r="B17" s="90" t="s">
        <v>52</v>
      </c>
      <c r="C17" s="91" t="s">
        <v>53</v>
      </c>
      <c r="D17" s="85">
        <v>51</v>
      </c>
      <c r="E17" s="85"/>
      <c r="F17" s="85">
        <v>51</v>
      </c>
    </row>
    <row r="18" ht="18.95" customHeight="1" spans="2:6">
      <c r="B18" s="90" t="s">
        <v>54</v>
      </c>
      <c r="C18" s="91" t="s">
        <v>55</v>
      </c>
      <c r="D18" s="85">
        <v>28.04</v>
      </c>
      <c r="E18" s="85"/>
      <c r="F18" s="85">
        <v>28.04</v>
      </c>
    </row>
    <row r="19" ht="18.95" customHeight="1" spans="2:6">
      <c r="B19" s="90" t="s">
        <v>56</v>
      </c>
      <c r="C19" s="91" t="s">
        <v>57</v>
      </c>
      <c r="D19" s="85">
        <v>718.32</v>
      </c>
      <c r="E19" s="85">
        <v>718.32</v>
      </c>
      <c r="F19" s="85"/>
    </row>
    <row r="20" ht="18.95" customHeight="1" spans="2:6">
      <c r="B20" s="90" t="s">
        <v>58</v>
      </c>
      <c r="C20" s="91" t="s">
        <v>59</v>
      </c>
      <c r="D20" s="85">
        <v>20</v>
      </c>
      <c r="E20" s="85"/>
      <c r="F20" s="85">
        <v>20</v>
      </c>
    </row>
    <row r="21" ht="19.8" customHeight="1" spans="2:6">
      <c r="B21" s="81" t="s">
        <v>60</v>
      </c>
      <c r="C21" s="82" t="s">
        <v>16</v>
      </c>
      <c r="D21" s="85">
        <v>439.69</v>
      </c>
      <c r="E21" s="85">
        <v>439.69</v>
      </c>
      <c r="F21" s="85"/>
    </row>
    <row r="22" ht="17.25" customHeight="1" spans="2:6">
      <c r="B22" s="90" t="s">
        <v>61</v>
      </c>
      <c r="C22" s="91" t="s">
        <v>62</v>
      </c>
      <c r="D22" s="85">
        <v>439.69</v>
      </c>
      <c r="E22" s="85">
        <v>439.69</v>
      </c>
      <c r="F22" s="85"/>
    </row>
    <row r="23" ht="18.95" customHeight="1" spans="2:6">
      <c r="B23" s="90" t="s">
        <v>63</v>
      </c>
      <c r="C23" s="91" t="s">
        <v>64</v>
      </c>
      <c r="D23" s="85">
        <v>207.26</v>
      </c>
      <c r="E23" s="85">
        <v>207.26</v>
      </c>
      <c r="F23" s="85"/>
    </row>
    <row r="24" ht="18.95" customHeight="1" spans="2:6">
      <c r="B24" s="90" t="s">
        <v>65</v>
      </c>
      <c r="C24" s="91" t="s">
        <v>66</v>
      </c>
      <c r="D24" s="85">
        <v>103.63</v>
      </c>
      <c r="E24" s="85">
        <v>103.63</v>
      </c>
      <c r="F24" s="85"/>
    </row>
    <row r="25" ht="18.95" customHeight="1" spans="2:6">
      <c r="B25" s="90" t="s">
        <v>67</v>
      </c>
      <c r="C25" s="91" t="s">
        <v>68</v>
      </c>
      <c r="D25" s="85">
        <v>128.8</v>
      </c>
      <c r="E25" s="85">
        <v>128.8</v>
      </c>
      <c r="F25" s="85"/>
    </row>
    <row r="26" ht="19.8" customHeight="1" spans="2:6">
      <c r="B26" s="81" t="s">
        <v>69</v>
      </c>
      <c r="C26" s="82" t="s">
        <v>18</v>
      </c>
      <c r="D26" s="85">
        <v>143.91</v>
      </c>
      <c r="E26" s="85">
        <v>143.91</v>
      </c>
      <c r="F26" s="85"/>
    </row>
    <row r="27" ht="17.25" customHeight="1" spans="2:6">
      <c r="B27" s="90" t="s">
        <v>70</v>
      </c>
      <c r="C27" s="91" t="s">
        <v>71</v>
      </c>
      <c r="D27" s="85">
        <v>143.91</v>
      </c>
      <c r="E27" s="85">
        <v>143.91</v>
      </c>
      <c r="F27" s="85"/>
    </row>
    <row r="28" ht="18.95" customHeight="1" spans="2:6">
      <c r="B28" s="90" t="s">
        <v>72</v>
      </c>
      <c r="C28" s="91" t="s">
        <v>73</v>
      </c>
      <c r="D28" s="85">
        <v>72.63</v>
      </c>
      <c r="E28" s="85">
        <v>72.63</v>
      </c>
      <c r="F28" s="85"/>
    </row>
    <row r="29" ht="18.95" customHeight="1" spans="2:6">
      <c r="B29" s="90" t="s">
        <v>74</v>
      </c>
      <c r="C29" s="91" t="s">
        <v>75</v>
      </c>
      <c r="D29" s="85">
        <v>36.07</v>
      </c>
      <c r="E29" s="85">
        <v>36.07</v>
      </c>
      <c r="F29" s="85"/>
    </row>
    <row r="30" ht="18.95" customHeight="1" spans="2:6">
      <c r="B30" s="90" t="s">
        <v>76</v>
      </c>
      <c r="C30" s="91" t="s">
        <v>77</v>
      </c>
      <c r="D30" s="85">
        <v>35.21</v>
      </c>
      <c r="E30" s="85">
        <v>35.21</v>
      </c>
      <c r="F30" s="85"/>
    </row>
    <row r="31" ht="19.8" customHeight="1" spans="2:6">
      <c r="B31" s="81" t="s">
        <v>78</v>
      </c>
      <c r="C31" s="82" t="s">
        <v>19</v>
      </c>
      <c r="D31" s="85">
        <v>18.48</v>
      </c>
      <c r="E31" s="85"/>
      <c r="F31" s="85">
        <v>18.48</v>
      </c>
    </row>
    <row r="32" ht="17.25" customHeight="1" spans="2:6">
      <c r="B32" s="90" t="s">
        <v>79</v>
      </c>
      <c r="C32" s="95" t="s">
        <v>80</v>
      </c>
      <c r="D32" s="85">
        <v>18.48</v>
      </c>
      <c r="E32" s="85"/>
      <c r="F32" s="85">
        <v>18.48</v>
      </c>
    </row>
    <row r="33" ht="18.95" customHeight="1" spans="2:6">
      <c r="B33" s="90" t="s">
        <v>81</v>
      </c>
      <c r="C33" s="95" t="s">
        <v>82</v>
      </c>
      <c r="D33" s="85">
        <v>18.48</v>
      </c>
      <c r="E33" s="85"/>
      <c r="F33" s="85">
        <v>18.48</v>
      </c>
    </row>
    <row r="34" ht="19.8" customHeight="1" spans="2:6">
      <c r="B34" s="81" t="s">
        <v>83</v>
      </c>
      <c r="C34" s="82" t="s">
        <v>20</v>
      </c>
      <c r="D34" s="85">
        <v>157.77</v>
      </c>
      <c r="E34" s="85">
        <v>157.77</v>
      </c>
      <c r="F34" s="85"/>
    </row>
    <row r="35" ht="17.25" customHeight="1" spans="2:6">
      <c r="B35" s="90" t="s">
        <v>84</v>
      </c>
      <c r="C35" s="91" t="s">
        <v>85</v>
      </c>
      <c r="D35" s="85">
        <v>157.77</v>
      </c>
      <c r="E35" s="85">
        <v>157.77</v>
      </c>
      <c r="F35" s="85"/>
    </row>
    <row r="36" ht="18.95" customHeight="1" spans="2:6">
      <c r="B36" s="90" t="s">
        <v>86</v>
      </c>
      <c r="C36" s="91" t="s">
        <v>87</v>
      </c>
      <c r="D36" s="85">
        <v>157.77</v>
      </c>
      <c r="E36" s="85">
        <v>157.77</v>
      </c>
      <c r="F36" s="85"/>
    </row>
    <row r="37" ht="23.25" customHeight="1" spans="2:6">
      <c r="B37" s="96" t="s">
        <v>88</v>
      </c>
      <c r="C37" s="96"/>
      <c r="D37" s="97"/>
      <c r="E37" s="97"/>
      <c r="F37" s="97"/>
    </row>
  </sheetData>
  <mergeCells count="5">
    <mergeCell ref="B6:C6"/>
    <mergeCell ref="D6:F6"/>
    <mergeCell ref="B8:C8"/>
    <mergeCell ref="B37:F37"/>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H17" sqref="H17"/>
    </sheetView>
  </sheetViews>
  <sheetFormatPr defaultColWidth="10" defaultRowHeight="14.4" outlineLevelCol="5"/>
  <cols>
    <col min="1" max="1" width="0.268518518518519" customWidth="1"/>
    <col min="2" max="2" width="12.75" customWidth="1"/>
    <col min="3" max="3" width="36.1018518518519" customWidth="1"/>
    <col min="4" max="4" width="17.1018518518519" style="10" customWidth="1"/>
    <col min="5" max="5" width="16.5555555555556" style="10" customWidth="1"/>
    <col min="6" max="6" width="17.5" style="10" customWidth="1"/>
  </cols>
  <sheetData>
    <row r="1" ht="18.1" customHeight="1" spans="1:6">
      <c r="A1" s="4"/>
      <c r="B1" s="86" t="s">
        <v>89</v>
      </c>
      <c r="C1" s="71"/>
      <c r="D1" s="87"/>
      <c r="E1" s="87"/>
      <c r="F1" s="87"/>
    </row>
    <row r="2" ht="16.35" customHeight="1" spans="2:6">
      <c r="B2" s="78" t="s">
        <v>90</v>
      </c>
      <c r="C2" s="78"/>
      <c r="D2" s="78"/>
      <c r="E2" s="78"/>
      <c r="F2" s="78"/>
    </row>
    <row r="3" ht="16.35" customHeight="1" spans="2:6">
      <c r="B3" s="78"/>
      <c r="C3" s="78"/>
      <c r="D3" s="78"/>
      <c r="E3" s="78"/>
      <c r="F3" s="78"/>
    </row>
    <row r="4" ht="16.35" customHeight="1" spans="2:6">
      <c r="B4" s="71"/>
      <c r="C4" s="71"/>
      <c r="D4" s="87"/>
      <c r="E4" s="87"/>
      <c r="F4" s="87"/>
    </row>
    <row r="5" ht="19.8" customHeight="1" spans="2:6">
      <c r="B5" s="71"/>
      <c r="C5" s="71"/>
      <c r="D5" s="87"/>
      <c r="E5" s="87"/>
      <c r="F5" s="68" t="s">
        <v>2</v>
      </c>
    </row>
    <row r="6" ht="36.2" customHeight="1" spans="2:6">
      <c r="B6" s="79" t="s">
        <v>91</v>
      </c>
      <c r="C6" s="79"/>
      <c r="D6" s="79" t="s">
        <v>92</v>
      </c>
      <c r="E6" s="79"/>
      <c r="F6" s="79"/>
    </row>
    <row r="7" ht="27.6" customHeight="1" spans="2:6">
      <c r="B7" s="79" t="s">
        <v>93</v>
      </c>
      <c r="C7" s="79" t="s">
        <v>33</v>
      </c>
      <c r="D7" s="79" t="s">
        <v>34</v>
      </c>
      <c r="E7" s="79" t="s">
        <v>94</v>
      </c>
      <c r="F7" s="79" t="s">
        <v>95</v>
      </c>
    </row>
    <row r="8" ht="19.8" customHeight="1" spans="2:6">
      <c r="B8" s="80" t="s">
        <v>7</v>
      </c>
      <c r="C8" s="80"/>
      <c r="D8" s="88">
        <v>2667.38</v>
      </c>
      <c r="E8" s="88">
        <v>2342.11</v>
      </c>
      <c r="F8" s="88">
        <v>325.27</v>
      </c>
    </row>
    <row r="9" ht="19.8" customHeight="1" spans="2:6">
      <c r="B9" s="81" t="s">
        <v>96</v>
      </c>
      <c r="C9" s="82" t="s">
        <v>97</v>
      </c>
      <c r="D9" s="89">
        <v>2196.51</v>
      </c>
      <c r="E9" s="89">
        <v>2196.51</v>
      </c>
      <c r="F9" s="89"/>
    </row>
    <row r="10" ht="18.95" customHeight="1" spans="2:6">
      <c r="B10" s="90" t="s">
        <v>98</v>
      </c>
      <c r="C10" s="91" t="s">
        <v>99</v>
      </c>
      <c r="D10" s="92">
        <v>505.52</v>
      </c>
      <c r="E10" s="92">
        <v>505.52</v>
      </c>
      <c r="F10" s="89"/>
    </row>
    <row r="11" ht="18.95" customHeight="1" spans="2:6">
      <c r="B11" s="90" t="s">
        <v>100</v>
      </c>
      <c r="C11" s="91" t="s">
        <v>101</v>
      </c>
      <c r="D11" s="89">
        <v>363.9</v>
      </c>
      <c r="E11" s="89">
        <v>363.9</v>
      </c>
      <c r="F11" s="89"/>
    </row>
    <row r="12" ht="18.95" customHeight="1" spans="2:6">
      <c r="B12" s="90" t="s">
        <v>102</v>
      </c>
      <c r="C12" s="91" t="s">
        <v>103</v>
      </c>
      <c r="D12" s="89">
        <v>346.03</v>
      </c>
      <c r="E12" s="89">
        <v>346.03</v>
      </c>
      <c r="F12" s="89"/>
    </row>
    <row r="13" ht="18.95" customHeight="1" spans="2:6">
      <c r="B13" s="90" t="s">
        <v>104</v>
      </c>
      <c r="C13" s="91" t="s">
        <v>105</v>
      </c>
      <c r="D13" s="89">
        <v>366.74</v>
      </c>
      <c r="E13" s="89">
        <v>366.74</v>
      </c>
      <c r="F13" s="89"/>
    </row>
    <row r="14" ht="18.95" customHeight="1" spans="2:6">
      <c r="B14" s="90" t="s">
        <v>106</v>
      </c>
      <c r="C14" s="91" t="s">
        <v>107</v>
      </c>
      <c r="D14" s="89">
        <v>207.26</v>
      </c>
      <c r="E14" s="89">
        <v>207.26</v>
      </c>
      <c r="F14" s="89"/>
    </row>
    <row r="15" ht="18.95" customHeight="1" spans="2:6">
      <c r="B15" s="90" t="s">
        <v>108</v>
      </c>
      <c r="C15" s="91" t="s">
        <v>109</v>
      </c>
      <c r="D15" s="89">
        <v>103.63</v>
      </c>
      <c r="E15" s="89">
        <v>103.63</v>
      </c>
      <c r="F15" s="89"/>
    </row>
    <row r="16" ht="18.95" customHeight="1" spans="2:6">
      <c r="B16" s="90" t="s">
        <v>110</v>
      </c>
      <c r="C16" s="91" t="s">
        <v>111</v>
      </c>
      <c r="D16" s="89">
        <v>114.42</v>
      </c>
      <c r="E16" s="89">
        <v>114.42</v>
      </c>
      <c r="F16" s="89"/>
    </row>
    <row r="17" ht="18.95" customHeight="1" spans="2:6">
      <c r="B17" s="90" t="s">
        <v>112</v>
      </c>
      <c r="C17" s="91" t="s">
        <v>113</v>
      </c>
      <c r="D17" s="89">
        <v>7.23</v>
      </c>
      <c r="E17" s="89">
        <v>7.23</v>
      </c>
      <c r="F17" s="89"/>
    </row>
    <row r="18" ht="18.95" customHeight="1" spans="2:6">
      <c r="B18" s="90" t="s">
        <v>114</v>
      </c>
      <c r="C18" s="91" t="s">
        <v>115</v>
      </c>
      <c r="D18" s="89">
        <v>157.77</v>
      </c>
      <c r="E18" s="89">
        <v>157.77</v>
      </c>
      <c r="F18" s="89"/>
    </row>
    <row r="19" ht="18.95" customHeight="1" spans="2:6">
      <c r="B19" s="90" t="s">
        <v>116</v>
      </c>
      <c r="C19" s="91" t="s">
        <v>117</v>
      </c>
      <c r="D19" s="89">
        <v>24.01</v>
      </c>
      <c r="E19" s="89">
        <v>24.01</v>
      </c>
      <c r="F19" s="89"/>
    </row>
    <row r="20" ht="19.8" customHeight="1" spans="2:6">
      <c r="B20" s="81" t="s">
        <v>118</v>
      </c>
      <c r="C20" s="82" t="s">
        <v>119</v>
      </c>
      <c r="D20" s="89">
        <v>325.27</v>
      </c>
      <c r="E20" s="89"/>
      <c r="F20" s="89">
        <v>325.27</v>
      </c>
    </row>
    <row r="21" ht="18.95" customHeight="1" spans="2:6">
      <c r="B21" s="90" t="s">
        <v>120</v>
      </c>
      <c r="C21" s="91" t="s">
        <v>121</v>
      </c>
      <c r="D21" s="89">
        <v>65.2</v>
      </c>
      <c r="E21" s="89"/>
      <c r="F21" s="89">
        <v>65.2</v>
      </c>
    </row>
    <row r="22" ht="18.95" customHeight="1" spans="2:6">
      <c r="B22" s="90" t="s">
        <v>122</v>
      </c>
      <c r="C22" s="91" t="s">
        <v>123</v>
      </c>
      <c r="D22" s="89">
        <v>2</v>
      </c>
      <c r="E22" s="89"/>
      <c r="F22" s="89">
        <v>2</v>
      </c>
    </row>
    <row r="23" ht="18.95" customHeight="1" spans="2:6">
      <c r="B23" s="90" t="s">
        <v>124</v>
      </c>
      <c r="C23" s="91" t="s">
        <v>125</v>
      </c>
      <c r="D23" s="89">
        <v>1.84</v>
      </c>
      <c r="E23" s="89"/>
      <c r="F23" s="89">
        <v>1.84</v>
      </c>
    </row>
    <row r="24" ht="18.95" customHeight="1" spans="2:6">
      <c r="B24" s="90" t="s">
        <v>126</v>
      </c>
      <c r="C24" s="91" t="s">
        <v>127</v>
      </c>
      <c r="D24" s="89">
        <v>11.96</v>
      </c>
      <c r="E24" s="89"/>
      <c r="F24" s="89">
        <v>11.96</v>
      </c>
    </row>
    <row r="25" ht="18.95" customHeight="1" spans="2:6">
      <c r="B25" s="90" t="s">
        <v>128</v>
      </c>
      <c r="C25" s="91" t="s">
        <v>129</v>
      </c>
      <c r="D25" s="89">
        <v>5</v>
      </c>
      <c r="E25" s="89"/>
      <c r="F25" s="89">
        <v>5</v>
      </c>
    </row>
    <row r="26" ht="18.95" customHeight="1" spans="2:6">
      <c r="B26" s="90" t="s">
        <v>130</v>
      </c>
      <c r="C26" s="91" t="s">
        <v>131</v>
      </c>
      <c r="D26" s="89">
        <v>2.24</v>
      </c>
      <c r="E26" s="89"/>
      <c r="F26" s="89">
        <v>2.24</v>
      </c>
    </row>
    <row r="27" ht="18.95" customHeight="1" spans="2:6">
      <c r="B27" s="90" t="s">
        <v>132</v>
      </c>
      <c r="C27" s="91" t="s">
        <v>133</v>
      </c>
      <c r="D27" s="89">
        <v>28.17</v>
      </c>
      <c r="E27" s="89"/>
      <c r="F27" s="89">
        <v>28.17</v>
      </c>
    </row>
    <row r="28" ht="18.95" customHeight="1" spans="2:6">
      <c r="B28" s="90" t="s">
        <v>134</v>
      </c>
      <c r="C28" s="91" t="s">
        <v>135</v>
      </c>
      <c r="D28" s="89">
        <v>3</v>
      </c>
      <c r="E28" s="89"/>
      <c r="F28" s="89">
        <v>3</v>
      </c>
    </row>
    <row r="29" ht="18.95" customHeight="1" spans="2:6">
      <c r="B29" s="90" t="s">
        <v>136</v>
      </c>
      <c r="C29" s="91" t="s">
        <v>137</v>
      </c>
      <c r="D29" s="89">
        <v>0.9</v>
      </c>
      <c r="E29" s="89"/>
      <c r="F29" s="89">
        <v>0.9</v>
      </c>
    </row>
    <row r="30" ht="18.95" customHeight="1" spans="2:6">
      <c r="B30" s="90" t="s">
        <v>138</v>
      </c>
      <c r="C30" s="91" t="s">
        <v>139</v>
      </c>
      <c r="D30" s="89">
        <v>8.14</v>
      </c>
      <c r="E30" s="89"/>
      <c r="F30" s="89">
        <v>8.14</v>
      </c>
    </row>
    <row r="31" ht="18.95" customHeight="1" spans="2:6">
      <c r="B31" s="90" t="s">
        <v>140</v>
      </c>
      <c r="C31" s="91" t="s">
        <v>141</v>
      </c>
      <c r="D31" s="89">
        <v>5</v>
      </c>
      <c r="E31" s="89"/>
      <c r="F31" s="89">
        <v>5</v>
      </c>
    </row>
    <row r="32" ht="18.95" customHeight="1" spans="2:6">
      <c r="B32" s="90" t="s">
        <v>142</v>
      </c>
      <c r="C32" s="91" t="s">
        <v>143</v>
      </c>
      <c r="D32" s="89">
        <v>42</v>
      </c>
      <c r="E32" s="89"/>
      <c r="F32" s="89">
        <v>42</v>
      </c>
    </row>
    <row r="33" ht="18.95" customHeight="1" spans="2:6">
      <c r="B33" s="90" t="s">
        <v>144</v>
      </c>
      <c r="C33" s="91" t="s">
        <v>145</v>
      </c>
      <c r="D33" s="89">
        <v>58.7</v>
      </c>
      <c r="E33" s="89"/>
      <c r="F33" s="89">
        <v>58.7</v>
      </c>
    </row>
    <row r="34" ht="18.95" customHeight="1" spans="2:6">
      <c r="B34" s="90" t="s">
        <v>146</v>
      </c>
      <c r="C34" s="91" t="s">
        <v>147</v>
      </c>
      <c r="D34" s="89">
        <v>40</v>
      </c>
      <c r="E34" s="89"/>
      <c r="F34" s="89">
        <v>40</v>
      </c>
    </row>
    <row r="35" ht="18.95" customHeight="1" spans="2:6">
      <c r="B35" s="90" t="s">
        <v>148</v>
      </c>
      <c r="C35" s="91" t="s">
        <v>149</v>
      </c>
      <c r="D35" s="89">
        <v>51.12</v>
      </c>
      <c r="E35" s="89"/>
      <c r="F35" s="89">
        <v>51.12</v>
      </c>
    </row>
    <row r="36" ht="19.8" customHeight="1" spans="2:6">
      <c r="B36" s="81" t="s">
        <v>150</v>
      </c>
      <c r="C36" s="82" t="s">
        <v>151</v>
      </c>
      <c r="D36" s="89">
        <v>145.59</v>
      </c>
      <c r="E36" s="89">
        <v>145.59</v>
      </c>
      <c r="F36" s="89"/>
    </row>
    <row r="37" ht="18.95" customHeight="1" spans="2:6">
      <c r="B37" s="90" t="s">
        <v>152</v>
      </c>
      <c r="C37" s="91" t="s">
        <v>153</v>
      </c>
      <c r="D37" s="89">
        <v>134.39</v>
      </c>
      <c r="E37" s="89">
        <v>134.39</v>
      </c>
      <c r="F37" s="89"/>
    </row>
    <row r="38" ht="18.95" customHeight="1" spans="2:6">
      <c r="B38" s="90" t="s">
        <v>154</v>
      </c>
      <c r="C38" s="91" t="s">
        <v>155</v>
      </c>
      <c r="D38" s="89">
        <v>11.2</v>
      </c>
      <c r="E38" s="89">
        <v>11.2</v>
      </c>
      <c r="F38" s="89"/>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21" sqref="D21"/>
    </sheetView>
  </sheetViews>
  <sheetFormatPr defaultColWidth="10" defaultRowHeight="14.4" outlineLevelCol="6"/>
  <cols>
    <col min="1" max="1" width="0.407407407407407" customWidth="1"/>
    <col min="2" max="2" width="15.787037037037" customWidth="1"/>
    <col min="3" max="3" width="18.8518518518519" customWidth="1"/>
    <col min="4" max="4" width="12.0740740740741" customWidth="1"/>
    <col min="5" max="5" width="19.2777777777778" customWidth="1"/>
    <col min="6" max="6" width="19.962962962963" customWidth="1"/>
    <col min="7" max="7" width="13.2962962962963" customWidth="1"/>
    <col min="8" max="13" width="9.76851851851852" customWidth="1"/>
  </cols>
  <sheetData>
    <row r="1" ht="16.35" customHeight="1" spans="1:2">
      <c r="A1" s="4"/>
      <c r="B1" t="s">
        <v>156</v>
      </c>
    </row>
    <row r="2" ht="16.35" customHeight="1" spans="2:7">
      <c r="B2" s="83" t="s">
        <v>157</v>
      </c>
      <c r="C2" s="83"/>
      <c r="D2" s="83"/>
      <c r="E2" s="83"/>
      <c r="F2" s="83"/>
      <c r="G2" s="83"/>
    </row>
    <row r="3" ht="16.35" customHeight="1" spans="2:7">
      <c r="B3" s="83"/>
      <c r="C3" s="83"/>
      <c r="D3" s="83"/>
      <c r="E3" s="83"/>
      <c r="F3" s="83"/>
      <c r="G3" s="83"/>
    </row>
    <row r="4" ht="16.35" customHeight="1" spans="2:7">
      <c r="B4" s="83"/>
      <c r="C4" s="83"/>
      <c r="D4" s="83"/>
      <c r="E4" s="83"/>
      <c r="F4" s="83"/>
      <c r="G4" s="83"/>
    </row>
    <row r="5" ht="20.7" customHeight="1" spans="7:7">
      <c r="G5" s="45" t="s">
        <v>2</v>
      </c>
    </row>
    <row r="6" ht="38.8" customHeight="1" spans="2:7">
      <c r="B6" s="84" t="s">
        <v>31</v>
      </c>
      <c r="C6" s="84"/>
      <c r="D6" s="84"/>
      <c r="E6" s="84"/>
      <c r="F6" s="84"/>
      <c r="G6" s="84"/>
    </row>
    <row r="7" ht="36.2" customHeight="1" spans="2:7">
      <c r="B7" s="84" t="s">
        <v>7</v>
      </c>
      <c r="C7" s="84" t="s">
        <v>158</v>
      </c>
      <c r="D7" s="84" t="s">
        <v>159</v>
      </c>
      <c r="E7" s="84"/>
      <c r="F7" s="84"/>
      <c r="G7" s="84" t="s">
        <v>160</v>
      </c>
    </row>
    <row r="8" ht="36.2" customHeight="1" spans="2:7">
      <c r="B8" s="84"/>
      <c r="C8" s="84"/>
      <c r="D8" s="84" t="s">
        <v>161</v>
      </c>
      <c r="E8" s="84" t="s">
        <v>162</v>
      </c>
      <c r="F8" s="84" t="s">
        <v>163</v>
      </c>
      <c r="G8" s="84"/>
    </row>
    <row r="9" ht="25.85" customHeight="1" spans="2:7">
      <c r="B9" s="85">
        <v>45</v>
      </c>
      <c r="C9" s="85"/>
      <c r="D9" s="85">
        <v>40</v>
      </c>
      <c r="E9" s="85"/>
      <c r="F9" s="85">
        <v>40</v>
      </c>
      <c r="G9" s="85">
        <v>5</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4" sqref="C14"/>
    </sheetView>
  </sheetViews>
  <sheetFormatPr defaultColWidth="10" defaultRowHeight="14.4" outlineLevelCol="5"/>
  <cols>
    <col min="1" max="1" width="0.407407407407407" customWidth="1"/>
    <col min="2" max="2" width="11.537037037037" customWidth="1"/>
    <col min="3" max="3" width="36.5" customWidth="1"/>
    <col min="4" max="4" width="15.3333333333333" customWidth="1"/>
    <col min="5" max="5" width="14.7962962962963" customWidth="1"/>
    <col min="6" max="6" width="15.3333333333333" customWidth="1"/>
  </cols>
  <sheetData>
    <row r="1" ht="16.35" customHeight="1" spans="1:6">
      <c r="A1" s="4"/>
      <c r="B1" s="77" t="s">
        <v>164</v>
      </c>
      <c r="C1" s="71"/>
      <c r="D1" s="71"/>
      <c r="E1" s="71"/>
      <c r="F1" s="71"/>
    </row>
    <row r="2" ht="25" customHeight="1" spans="2:6">
      <c r="B2" s="78" t="s">
        <v>165</v>
      </c>
      <c r="C2" s="78"/>
      <c r="D2" s="78"/>
      <c r="E2" s="78"/>
      <c r="F2" s="78"/>
    </row>
    <row r="3" ht="26.7" customHeight="1" spans="2:6">
      <c r="B3" s="78"/>
      <c r="C3" s="78"/>
      <c r="D3" s="78"/>
      <c r="E3" s="78"/>
      <c r="F3" s="78"/>
    </row>
    <row r="4" ht="16.35" customHeight="1" spans="2:6">
      <c r="B4" s="71"/>
      <c r="C4" s="71"/>
      <c r="D4" s="71"/>
      <c r="E4" s="71"/>
      <c r="F4" s="71"/>
    </row>
    <row r="5" ht="21.55" customHeight="1" spans="2:6">
      <c r="B5" s="71"/>
      <c r="C5" s="71"/>
      <c r="D5" s="71"/>
      <c r="E5" s="71"/>
      <c r="F5" s="45" t="s">
        <v>2</v>
      </c>
    </row>
    <row r="6" ht="33.6" customHeight="1" spans="2:6">
      <c r="B6" s="79" t="s">
        <v>32</v>
      </c>
      <c r="C6" s="79" t="s">
        <v>33</v>
      </c>
      <c r="D6" s="79" t="s">
        <v>166</v>
      </c>
      <c r="E6" s="79"/>
      <c r="F6" s="79"/>
    </row>
    <row r="7" ht="31.05" customHeight="1" spans="2:6">
      <c r="B7" s="79"/>
      <c r="C7" s="79"/>
      <c r="D7" s="79" t="s">
        <v>34</v>
      </c>
      <c r="E7" s="79" t="s">
        <v>35</v>
      </c>
      <c r="F7" s="79" t="s">
        <v>36</v>
      </c>
    </row>
    <row r="8" ht="30" customHeight="1" spans="2:6">
      <c r="B8" s="80" t="s">
        <v>7</v>
      </c>
      <c r="C8" s="80"/>
      <c r="D8" s="42"/>
      <c r="E8" s="42"/>
      <c r="F8" s="42"/>
    </row>
    <row r="9" ht="29" customHeight="1" spans="2:6">
      <c r="B9" s="81"/>
      <c r="C9" s="82" t="s">
        <v>167</v>
      </c>
      <c r="D9" s="44"/>
      <c r="E9" s="44"/>
      <c r="F9" s="44"/>
    </row>
  </sheetData>
  <mergeCells count="5">
    <mergeCell ref="D6:F6"/>
    <mergeCell ref="B8:C8"/>
    <mergeCell ref="B6:B7"/>
    <mergeCell ref="C6:C7"/>
    <mergeCell ref="B2:F3"/>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A21" sqref="A21"/>
    </sheetView>
  </sheetViews>
  <sheetFormatPr defaultColWidth="10" defaultRowHeight="14.4" outlineLevelCol="5"/>
  <cols>
    <col min="1" max="1" width="0.814814814814815" customWidth="1"/>
    <col min="2" max="2" width="0.12962962962963" customWidth="1"/>
    <col min="3" max="3" width="26.0555555555556" customWidth="1"/>
    <col min="4" max="4" width="16.8240740740741" style="10" customWidth="1"/>
    <col min="5" max="5" width="26.6018518518519" customWidth="1"/>
    <col min="6" max="6" width="17.3703703703704" style="10" customWidth="1"/>
    <col min="7" max="8" width="9.76851851851852" customWidth="1"/>
  </cols>
  <sheetData>
    <row r="1" ht="16.35" customHeight="1" spans="1:3">
      <c r="A1" s="4"/>
      <c r="C1" s="38" t="s">
        <v>168</v>
      </c>
    </row>
    <row r="2" ht="16.35" customHeight="1" spans="3:6">
      <c r="C2" s="46" t="s">
        <v>169</v>
      </c>
      <c r="D2" s="46"/>
      <c r="E2" s="46"/>
      <c r="F2" s="46"/>
    </row>
    <row r="3" ht="16.35" customHeight="1" spans="3:6">
      <c r="C3" s="46"/>
      <c r="D3" s="46"/>
      <c r="E3" s="46"/>
      <c r="F3" s="46"/>
    </row>
    <row r="4" ht="16.35" customHeight="1"/>
    <row r="5" ht="23.25" customHeight="1" spans="6:6">
      <c r="F5" s="69" t="s">
        <v>2</v>
      </c>
    </row>
    <row r="6" ht="34.5" customHeight="1" spans="3:6">
      <c r="C6" s="70" t="s">
        <v>3</v>
      </c>
      <c r="D6" s="70"/>
      <c r="E6" s="70" t="s">
        <v>4</v>
      </c>
      <c r="F6" s="70"/>
    </row>
    <row r="7" ht="32.75" customHeight="1" spans="3:6">
      <c r="C7" s="70" t="s">
        <v>5</v>
      </c>
      <c r="D7" s="70" t="s">
        <v>6</v>
      </c>
      <c r="E7" s="70" t="s">
        <v>5</v>
      </c>
      <c r="F7" s="70" t="s">
        <v>6</v>
      </c>
    </row>
    <row r="8" ht="20.7" customHeight="1" spans="2:6">
      <c r="B8" s="71" t="s">
        <v>170</v>
      </c>
      <c r="C8" s="53" t="s">
        <v>13</v>
      </c>
      <c r="D8" s="72">
        <v>3688.23</v>
      </c>
      <c r="E8" s="53" t="s">
        <v>14</v>
      </c>
      <c r="F8" s="72">
        <v>2928.38</v>
      </c>
    </row>
    <row r="9" ht="20.7" customHeight="1" spans="2:6">
      <c r="B9" s="71"/>
      <c r="C9" s="53" t="s">
        <v>15</v>
      </c>
      <c r="D9" s="72"/>
      <c r="E9" s="53" t="s">
        <v>16</v>
      </c>
      <c r="F9" s="72">
        <v>439.69</v>
      </c>
    </row>
    <row r="10" ht="20.7" customHeight="1" spans="2:6">
      <c r="B10" s="71"/>
      <c r="C10" s="53" t="s">
        <v>17</v>
      </c>
      <c r="D10" s="72"/>
      <c r="E10" s="53" t="s">
        <v>18</v>
      </c>
      <c r="F10" s="72">
        <v>143.91</v>
      </c>
    </row>
    <row r="11" ht="20.7" customHeight="1" spans="2:6">
      <c r="B11" s="71"/>
      <c r="C11" s="53" t="s">
        <v>171</v>
      </c>
      <c r="D11" s="72"/>
      <c r="E11" s="53" t="s">
        <v>19</v>
      </c>
      <c r="F11" s="72">
        <v>18.48</v>
      </c>
    </row>
    <row r="12" ht="20.7" customHeight="1" spans="2:6">
      <c r="B12" s="71"/>
      <c r="C12" s="53" t="s">
        <v>172</v>
      </c>
      <c r="D12" s="72"/>
      <c r="E12" s="53" t="s">
        <v>20</v>
      </c>
      <c r="F12" s="72">
        <v>157.77</v>
      </c>
    </row>
    <row r="13" ht="20.7" customHeight="1" spans="2:6">
      <c r="B13" s="71"/>
      <c r="C13" s="53" t="s">
        <v>173</v>
      </c>
      <c r="D13" s="72"/>
      <c r="E13" s="53"/>
      <c r="F13" s="72"/>
    </row>
    <row r="14" ht="20.7" customHeight="1" spans="2:6">
      <c r="B14" s="71"/>
      <c r="C14" s="53" t="s">
        <v>174</v>
      </c>
      <c r="D14" s="72"/>
      <c r="E14" s="53"/>
      <c r="F14" s="72"/>
    </row>
    <row r="15" ht="20.7" customHeight="1" spans="2:6">
      <c r="B15" s="71"/>
      <c r="C15" s="53" t="s">
        <v>175</v>
      </c>
      <c r="D15" s="72"/>
      <c r="E15" s="53"/>
      <c r="F15" s="72"/>
    </row>
    <row r="16" ht="20.7" customHeight="1" spans="2:6">
      <c r="B16" s="71"/>
      <c r="C16" s="53" t="s">
        <v>176</v>
      </c>
      <c r="D16" s="72"/>
      <c r="E16" s="53"/>
      <c r="F16" s="72"/>
    </row>
    <row r="17" ht="16.35" customHeight="1" spans="3:6">
      <c r="C17" s="73"/>
      <c r="D17" s="62"/>
      <c r="E17" s="73"/>
      <c r="F17" s="62"/>
    </row>
    <row r="18" ht="16.35" customHeight="1" spans="3:6">
      <c r="C18" s="73"/>
      <c r="D18" s="62"/>
      <c r="E18" s="73"/>
      <c r="F18" s="62"/>
    </row>
    <row r="19" ht="25" customHeight="1" spans="3:6">
      <c r="C19" s="74" t="s">
        <v>177</v>
      </c>
      <c r="D19" s="72">
        <v>3688.23</v>
      </c>
      <c r="E19" s="74" t="s">
        <v>178</v>
      </c>
      <c r="F19" s="72">
        <v>3688.23</v>
      </c>
    </row>
    <row r="20" ht="21" customHeight="1" spans="3:6">
      <c r="C20" s="75" t="s">
        <v>179</v>
      </c>
      <c r="D20" s="74"/>
      <c r="E20" s="75" t="s">
        <v>180</v>
      </c>
      <c r="F20" s="74"/>
    </row>
    <row r="21" ht="22" customHeight="1" spans="3:6">
      <c r="C21" s="75" t="s">
        <v>181</v>
      </c>
      <c r="D21" s="74"/>
      <c r="E21" s="75"/>
      <c r="F21" s="74"/>
    </row>
    <row r="22" ht="25" customHeight="1" spans="3:6">
      <c r="C22" s="76" t="s">
        <v>182</v>
      </c>
      <c r="D22" s="72">
        <v>3688.23</v>
      </c>
      <c r="E22" s="76" t="s">
        <v>183</v>
      </c>
      <c r="F22" s="72">
        <v>3688.23</v>
      </c>
    </row>
  </sheetData>
  <mergeCells count="3">
    <mergeCell ref="C6:D6"/>
    <mergeCell ref="E6:F6"/>
    <mergeCell ref="C2:F3"/>
  </mergeCells>
  <printOptions horizontalCentered="1"/>
  <pageMargins left="0.0780000016093254" right="0.0780000016093254" top="0.39300000667572"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workbookViewId="0">
      <selection activeCell="F6" sqref="F6:F7"/>
    </sheetView>
  </sheetViews>
  <sheetFormatPr defaultColWidth="10" defaultRowHeight="14.4"/>
  <cols>
    <col min="1" max="1" width="0.407407407407407" customWidth="1"/>
    <col min="2" max="2" width="10.0462962962963" customWidth="1"/>
    <col min="3" max="3" width="29.9907407407407" customWidth="1"/>
    <col min="4" max="4" width="11.537037037037" style="10" customWidth="1"/>
    <col min="5" max="5" width="8.87962962962963" style="10" customWidth="1"/>
    <col min="6" max="6" width="9.76851851851852" style="10" customWidth="1"/>
    <col min="7" max="7" width="10.5833333333333" style="10" customWidth="1"/>
    <col min="8" max="8" width="11.1296296296296" style="10" customWidth="1"/>
    <col min="9" max="9" width="10.5833333333333" style="10" customWidth="1"/>
    <col min="10" max="10" width="7.75" style="10" customWidth="1"/>
    <col min="11" max="11" width="6.62962962962963" style="10" customWidth="1"/>
    <col min="12" max="12" width="8.5" style="10" customWidth="1"/>
    <col min="13" max="13" width="7.25" style="10" customWidth="1"/>
    <col min="14" max="14" width="9.37962962962963" style="10" customWidth="1"/>
  </cols>
  <sheetData>
    <row r="1" ht="16.35" customHeight="1" spans="1:2">
      <c r="A1" s="4"/>
      <c r="B1" s="38" t="s">
        <v>184</v>
      </c>
    </row>
    <row r="2" ht="16.35" customHeight="1" spans="2:14">
      <c r="B2" s="46" t="s">
        <v>185</v>
      </c>
      <c r="C2" s="46"/>
      <c r="D2" s="46"/>
      <c r="E2" s="46"/>
      <c r="F2" s="46"/>
      <c r="G2" s="46"/>
      <c r="H2" s="46"/>
      <c r="I2" s="46"/>
      <c r="J2" s="46"/>
      <c r="K2" s="46"/>
      <c r="L2" s="46"/>
      <c r="M2" s="46"/>
      <c r="N2" s="46"/>
    </row>
    <row r="3" ht="16.35" customHeight="1" spans="2:14">
      <c r="B3" s="46"/>
      <c r="C3" s="46"/>
      <c r="D3" s="46"/>
      <c r="E3" s="46"/>
      <c r="F3" s="46"/>
      <c r="G3" s="46"/>
      <c r="H3" s="46"/>
      <c r="I3" s="46"/>
      <c r="J3" s="46"/>
      <c r="K3" s="46"/>
      <c r="L3" s="46"/>
      <c r="M3" s="46"/>
      <c r="N3" s="46"/>
    </row>
    <row r="4" ht="16.35" customHeight="1"/>
    <row r="5" ht="22.4" customHeight="1" spans="14:14">
      <c r="N5" s="68" t="s">
        <v>2</v>
      </c>
    </row>
    <row r="6" ht="36.2" customHeight="1" spans="2:14">
      <c r="B6" s="58" t="s">
        <v>186</v>
      </c>
      <c r="C6" s="58"/>
      <c r="D6" s="58" t="s">
        <v>34</v>
      </c>
      <c r="E6" s="58" t="s">
        <v>181</v>
      </c>
      <c r="F6" s="59" t="s">
        <v>187</v>
      </c>
      <c r="G6" s="59" t="s">
        <v>188</v>
      </c>
      <c r="H6" s="59" t="s">
        <v>189</v>
      </c>
      <c r="I6" s="59" t="s">
        <v>190</v>
      </c>
      <c r="J6" s="59" t="s">
        <v>191</v>
      </c>
      <c r="K6" s="59" t="s">
        <v>192</v>
      </c>
      <c r="L6" s="59" t="s">
        <v>193</v>
      </c>
      <c r="M6" s="59" t="s">
        <v>194</v>
      </c>
      <c r="N6" s="59" t="s">
        <v>195</v>
      </c>
    </row>
    <row r="7" ht="30.15" customHeight="1" spans="2:14">
      <c r="B7" s="58" t="s">
        <v>93</v>
      </c>
      <c r="C7" s="58" t="s">
        <v>33</v>
      </c>
      <c r="D7" s="58"/>
      <c r="E7" s="58"/>
      <c r="F7" s="59"/>
      <c r="G7" s="59"/>
      <c r="H7" s="59"/>
      <c r="I7" s="59"/>
      <c r="J7" s="59"/>
      <c r="K7" s="59"/>
      <c r="L7" s="59"/>
      <c r="M7" s="59"/>
      <c r="N7" s="59"/>
    </row>
    <row r="8" ht="20.7" customHeight="1" spans="2:14">
      <c r="B8" s="60" t="s">
        <v>7</v>
      </c>
      <c r="C8" s="60"/>
      <c r="D8" s="61">
        <v>3688.23</v>
      </c>
      <c r="E8" s="62"/>
      <c r="F8" s="61">
        <v>3688.23</v>
      </c>
      <c r="G8" s="61"/>
      <c r="H8" s="61"/>
      <c r="I8" s="61"/>
      <c r="J8" s="61"/>
      <c r="K8" s="61"/>
      <c r="L8" s="61"/>
      <c r="M8" s="61"/>
      <c r="N8" s="61"/>
    </row>
    <row r="9" ht="20.7" customHeight="1" spans="2:14">
      <c r="B9" s="63" t="s">
        <v>37</v>
      </c>
      <c r="C9" s="64" t="s">
        <v>14</v>
      </c>
      <c r="D9" s="65">
        <v>2928.38</v>
      </c>
      <c r="E9" s="62"/>
      <c r="F9" s="65">
        <v>2928.38</v>
      </c>
      <c r="G9" s="65"/>
      <c r="H9" s="65"/>
      <c r="I9" s="65"/>
      <c r="J9" s="65"/>
      <c r="K9" s="65"/>
      <c r="L9" s="65"/>
      <c r="M9" s="65"/>
      <c r="N9" s="65"/>
    </row>
    <row r="10" ht="18.1" customHeight="1" spans="2:14">
      <c r="B10" s="66" t="s">
        <v>196</v>
      </c>
      <c r="C10" s="67" t="s">
        <v>197</v>
      </c>
      <c r="D10" s="65">
        <v>2928.38</v>
      </c>
      <c r="E10" s="62"/>
      <c r="F10" s="65">
        <v>2928.38</v>
      </c>
      <c r="G10" s="65"/>
      <c r="H10" s="65"/>
      <c r="I10" s="65"/>
      <c r="J10" s="65"/>
      <c r="K10" s="65"/>
      <c r="L10" s="65"/>
      <c r="M10" s="65"/>
      <c r="N10" s="65"/>
    </row>
    <row r="11" ht="19.8" customHeight="1" spans="2:14">
      <c r="B11" s="66" t="s">
        <v>198</v>
      </c>
      <c r="C11" s="67" t="s">
        <v>199</v>
      </c>
      <c r="D11" s="65">
        <v>1207.69</v>
      </c>
      <c r="E11" s="62"/>
      <c r="F11" s="65">
        <v>1207.69</v>
      </c>
      <c r="G11" s="65"/>
      <c r="H11" s="65"/>
      <c r="I11" s="65"/>
      <c r="J11" s="65"/>
      <c r="K11" s="65"/>
      <c r="L11" s="65"/>
      <c r="M11" s="65"/>
      <c r="N11" s="65"/>
    </row>
    <row r="12" ht="19.8" customHeight="1" spans="2:14">
      <c r="B12" s="66" t="s">
        <v>200</v>
      </c>
      <c r="C12" s="67" t="s">
        <v>201</v>
      </c>
      <c r="D12" s="65">
        <v>82</v>
      </c>
      <c r="E12" s="62"/>
      <c r="F12" s="65">
        <v>82</v>
      </c>
      <c r="G12" s="65"/>
      <c r="H12" s="65"/>
      <c r="I12" s="65"/>
      <c r="J12" s="65"/>
      <c r="K12" s="65"/>
      <c r="L12" s="65"/>
      <c r="M12" s="65"/>
      <c r="N12" s="65"/>
    </row>
    <row r="13" ht="19.8" customHeight="1" spans="2:14">
      <c r="B13" s="66" t="s">
        <v>202</v>
      </c>
      <c r="C13" s="67" t="s">
        <v>203</v>
      </c>
      <c r="D13" s="65">
        <v>315.95</v>
      </c>
      <c r="E13" s="62"/>
      <c r="F13" s="65">
        <v>315.95</v>
      </c>
      <c r="G13" s="65"/>
      <c r="H13" s="65"/>
      <c r="I13" s="65"/>
      <c r="J13" s="65"/>
      <c r="K13" s="65"/>
      <c r="L13" s="65"/>
      <c r="M13" s="65"/>
      <c r="N13" s="65"/>
    </row>
    <row r="14" ht="19.8" customHeight="1" spans="2:14">
      <c r="B14" s="66" t="s">
        <v>204</v>
      </c>
      <c r="C14" s="67" t="s">
        <v>205</v>
      </c>
      <c r="D14" s="65">
        <v>68.79</v>
      </c>
      <c r="E14" s="62"/>
      <c r="F14" s="65">
        <v>68.79</v>
      </c>
      <c r="G14" s="65"/>
      <c r="H14" s="65"/>
      <c r="I14" s="65"/>
      <c r="J14" s="65"/>
      <c r="K14" s="65"/>
      <c r="L14" s="65"/>
      <c r="M14" s="65"/>
      <c r="N14" s="65"/>
    </row>
    <row r="15" ht="19.8" customHeight="1" spans="2:14">
      <c r="B15" s="66" t="s">
        <v>206</v>
      </c>
      <c r="C15" s="67" t="s">
        <v>207</v>
      </c>
      <c r="D15" s="65">
        <v>147.91</v>
      </c>
      <c r="E15" s="62"/>
      <c r="F15" s="65">
        <v>147.91</v>
      </c>
      <c r="G15" s="65"/>
      <c r="H15" s="65"/>
      <c r="I15" s="65"/>
      <c r="J15" s="65"/>
      <c r="K15" s="65"/>
      <c r="L15" s="65"/>
      <c r="M15" s="65"/>
      <c r="N15" s="65"/>
    </row>
    <row r="16" ht="19.8" customHeight="1" spans="2:14">
      <c r="B16" s="66" t="s">
        <v>208</v>
      </c>
      <c r="C16" s="67" t="s">
        <v>209</v>
      </c>
      <c r="D16" s="65">
        <v>288.68</v>
      </c>
      <c r="E16" s="62"/>
      <c r="F16" s="65">
        <v>288.68</v>
      </c>
      <c r="G16" s="65"/>
      <c r="H16" s="65"/>
      <c r="I16" s="65"/>
      <c r="J16" s="65"/>
      <c r="K16" s="65"/>
      <c r="L16" s="65"/>
      <c r="M16" s="65"/>
      <c r="N16" s="65"/>
    </row>
    <row r="17" ht="19.8" customHeight="1" spans="2:14">
      <c r="B17" s="66" t="s">
        <v>210</v>
      </c>
      <c r="C17" s="67" t="s">
        <v>211</v>
      </c>
      <c r="D17" s="65">
        <v>51</v>
      </c>
      <c r="E17" s="62"/>
      <c r="F17" s="65">
        <v>51</v>
      </c>
      <c r="G17" s="65"/>
      <c r="H17" s="65"/>
      <c r="I17" s="65"/>
      <c r="J17" s="65"/>
      <c r="K17" s="65"/>
      <c r="L17" s="65"/>
      <c r="M17" s="65"/>
      <c r="N17" s="65"/>
    </row>
    <row r="18" ht="19.8" customHeight="1" spans="2:14">
      <c r="B18" s="66" t="s">
        <v>212</v>
      </c>
      <c r="C18" s="67" t="s">
        <v>213</v>
      </c>
      <c r="D18" s="65">
        <v>28.04</v>
      </c>
      <c r="E18" s="62"/>
      <c r="F18" s="65">
        <v>28.04</v>
      </c>
      <c r="G18" s="65"/>
      <c r="H18" s="65"/>
      <c r="I18" s="65"/>
      <c r="J18" s="65"/>
      <c r="K18" s="65"/>
      <c r="L18" s="65"/>
      <c r="M18" s="65"/>
      <c r="N18" s="65"/>
    </row>
    <row r="19" ht="19.8" customHeight="1" spans="2:14">
      <c r="B19" s="66" t="s">
        <v>214</v>
      </c>
      <c r="C19" s="67" t="s">
        <v>215</v>
      </c>
      <c r="D19" s="65">
        <v>718.32</v>
      </c>
      <c r="E19" s="62"/>
      <c r="F19" s="65">
        <v>718.32</v>
      </c>
      <c r="G19" s="65"/>
      <c r="H19" s="65"/>
      <c r="I19" s="65"/>
      <c r="J19" s="65"/>
      <c r="K19" s="65"/>
      <c r="L19" s="65"/>
      <c r="M19" s="65"/>
      <c r="N19" s="65"/>
    </row>
    <row r="20" ht="19.8" customHeight="1" spans="2:14">
      <c r="B20" s="66" t="s">
        <v>216</v>
      </c>
      <c r="C20" s="67" t="s">
        <v>217</v>
      </c>
      <c r="D20" s="65">
        <v>20</v>
      </c>
      <c r="E20" s="62"/>
      <c r="F20" s="65">
        <v>20</v>
      </c>
      <c r="G20" s="65"/>
      <c r="H20" s="65"/>
      <c r="I20" s="65"/>
      <c r="J20" s="65"/>
      <c r="K20" s="65"/>
      <c r="L20" s="65"/>
      <c r="M20" s="65"/>
      <c r="N20" s="65"/>
    </row>
    <row r="21" ht="20.7" customHeight="1" spans="2:14">
      <c r="B21" s="63" t="s">
        <v>60</v>
      </c>
      <c r="C21" s="64" t="s">
        <v>16</v>
      </c>
      <c r="D21" s="65">
        <v>439.69</v>
      </c>
      <c r="E21" s="62"/>
      <c r="F21" s="65">
        <v>439.69</v>
      </c>
      <c r="G21" s="65"/>
      <c r="H21" s="65"/>
      <c r="I21" s="65"/>
      <c r="J21" s="65"/>
      <c r="K21" s="65"/>
      <c r="L21" s="65"/>
      <c r="M21" s="65"/>
      <c r="N21" s="65"/>
    </row>
    <row r="22" ht="18.1" customHeight="1" spans="2:14">
      <c r="B22" s="66" t="s">
        <v>218</v>
      </c>
      <c r="C22" s="67" t="s">
        <v>219</v>
      </c>
      <c r="D22" s="65">
        <v>439.69</v>
      </c>
      <c r="E22" s="62"/>
      <c r="F22" s="65">
        <v>439.69</v>
      </c>
      <c r="G22" s="65"/>
      <c r="H22" s="65"/>
      <c r="I22" s="65"/>
      <c r="J22" s="65"/>
      <c r="K22" s="65"/>
      <c r="L22" s="65"/>
      <c r="M22" s="65"/>
      <c r="N22" s="65"/>
    </row>
    <row r="23" ht="19.8" customHeight="1" spans="2:14">
      <c r="B23" s="66" t="s">
        <v>220</v>
      </c>
      <c r="C23" s="67" t="s">
        <v>221</v>
      </c>
      <c r="D23" s="65">
        <v>207.26</v>
      </c>
      <c r="E23" s="62"/>
      <c r="F23" s="65">
        <v>207.26</v>
      </c>
      <c r="G23" s="65"/>
      <c r="H23" s="65"/>
      <c r="I23" s="65"/>
      <c r="J23" s="65"/>
      <c r="K23" s="65"/>
      <c r="L23" s="65"/>
      <c r="M23" s="65"/>
      <c r="N23" s="65"/>
    </row>
    <row r="24" ht="19.8" customHeight="1" spans="2:14">
      <c r="B24" s="66" t="s">
        <v>222</v>
      </c>
      <c r="C24" s="67" t="s">
        <v>223</v>
      </c>
      <c r="D24" s="65">
        <v>103.63</v>
      </c>
      <c r="E24" s="62"/>
      <c r="F24" s="65">
        <v>103.63</v>
      </c>
      <c r="G24" s="65"/>
      <c r="H24" s="65"/>
      <c r="I24" s="65"/>
      <c r="J24" s="65"/>
      <c r="K24" s="65"/>
      <c r="L24" s="65"/>
      <c r="M24" s="65"/>
      <c r="N24" s="65"/>
    </row>
    <row r="25" ht="19.8" customHeight="1" spans="2:14">
      <c r="B25" s="66" t="s">
        <v>224</v>
      </c>
      <c r="C25" s="67" t="s">
        <v>225</v>
      </c>
      <c r="D25" s="65">
        <v>128.8</v>
      </c>
      <c r="E25" s="62"/>
      <c r="F25" s="65">
        <v>128.8</v>
      </c>
      <c r="G25" s="65"/>
      <c r="H25" s="65"/>
      <c r="I25" s="65"/>
      <c r="J25" s="65"/>
      <c r="K25" s="65"/>
      <c r="L25" s="65"/>
      <c r="M25" s="65"/>
      <c r="N25" s="65"/>
    </row>
    <row r="26" ht="20.7" customHeight="1" spans="2:14">
      <c r="B26" s="63" t="s">
        <v>69</v>
      </c>
      <c r="C26" s="64" t="s">
        <v>18</v>
      </c>
      <c r="D26" s="65">
        <v>143.91</v>
      </c>
      <c r="E26" s="62"/>
      <c r="F26" s="65">
        <v>143.91</v>
      </c>
      <c r="G26" s="65"/>
      <c r="H26" s="65"/>
      <c r="I26" s="65"/>
      <c r="J26" s="65"/>
      <c r="K26" s="65"/>
      <c r="L26" s="65"/>
      <c r="M26" s="65"/>
      <c r="N26" s="65"/>
    </row>
    <row r="27" ht="18.1" customHeight="1" spans="2:14">
      <c r="B27" s="66" t="s">
        <v>226</v>
      </c>
      <c r="C27" s="67" t="s">
        <v>227</v>
      </c>
      <c r="D27" s="65">
        <v>143.91</v>
      </c>
      <c r="E27" s="62"/>
      <c r="F27" s="65">
        <v>143.91</v>
      </c>
      <c r="G27" s="65"/>
      <c r="H27" s="65"/>
      <c r="I27" s="65"/>
      <c r="J27" s="65"/>
      <c r="K27" s="65"/>
      <c r="L27" s="65"/>
      <c r="M27" s="65"/>
      <c r="N27" s="65"/>
    </row>
    <row r="28" ht="19.8" customHeight="1" spans="2:14">
      <c r="B28" s="66" t="s">
        <v>228</v>
      </c>
      <c r="C28" s="67" t="s">
        <v>229</v>
      </c>
      <c r="D28" s="65">
        <v>72.63</v>
      </c>
      <c r="E28" s="62"/>
      <c r="F28" s="65">
        <v>72.63</v>
      </c>
      <c r="G28" s="65"/>
      <c r="H28" s="65"/>
      <c r="I28" s="65"/>
      <c r="J28" s="65"/>
      <c r="K28" s="65"/>
      <c r="L28" s="65"/>
      <c r="M28" s="65"/>
      <c r="N28" s="65"/>
    </row>
    <row r="29" ht="19.8" customHeight="1" spans="2:14">
      <c r="B29" s="66" t="s">
        <v>230</v>
      </c>
      <c r="C29" s="67" t="s">
        <v>231</v>
      </c>
      <c r="D29" s="65">
        <v>36.07</v>
      </c>
      <c r="E29" s="62"/>
      <c r="F29" s="65">
        <v>36.07</v>
      </c>
      <c r="G29" s="65"/>
      <c r="H29" s="65"/>
      <c r="I29" s="65"/>
      <c r="J29" s="65"/>
      <c r="K29" s="65"/>
      <c r="L29" s="65"/>
      <c r="M29" s="65"/>
      <c r="N29" s="65"/>
    </row>
    <row r="30" ht="19.8" customHeight="1" spans="2:14">
      <c r="B30" s="66" t="s">
        <v>232</v>
      </c>
      <c r="C30" s="67" t="s">
        <v>233</v>
      </c>
      <c r="D30" s="65">
        <v>35.21</v>
      </c>
      <c r="E30" s="62"/>
      <c r="F30" s="65">
        <v>35.21</v>
      </c>
      <c r="G30" s="65"/>
      <c r="H30" s="65"/>
      <c r="I30" s="65"/>
      <c r="J30" s="65"/>
      <c r="K30" s="65"/>
      <c r="L30" s="65"/>
      <c r="M30" s="65"/>
      <c r="N30" s="65"/>
    </row>
    <row r="31" ht="20.7" customHeight="1" spans="2:14">
      <c r="B31" s="63" t="s">
        <v>78</v>
      </c>
      <c r="C31" s="64" t="s">
        <v>19</v>
      </c>
      <c r="D31" s="65">
        <v>18.48</v>
      </c>
      <c r="E31" s="62"/>
      <c r="F31" s="65">
        <v>18.48</v>
      </c>
      <c r="G31" s="65"/>
      <c r="H31" s="65"/>
      <c r="I31" s="65"/>
      <c r="J31" s="65"/>
      <c r="K31" s="65"/>
      <c r="L31" s="65"/>
      <c r="M31" s="65"/>
      <c r="N31" s="65"/>
    </row>
    <row r="32" ht="18.1" customHeight="1" spans="2:14">
      <c r="B32" s="66" t="s">
        <v>234</v>
      </c>
      <c r="C32" s="67" t="s">
        <v>235</v>
      </c>
      <c r="D32" s="65">
        <v>18.48</v>
      </c>
      <c r="E32" s="62"/>
      <c r="F32" s="65">
        <v>18.48</v>
      </c>
      <c r="G32" s="65"/>
      <c r="H32" s="65"/>
      <c r="I32" s="65"/>
      <c r="J32" s="65"/>
      <c r="K32" s="65"/>
      <c r="L32" s="65"/>
      <c r="M32" s="65"/>
      <c r="N32" s="65"/>
    </row>
    <row r="33" ht="19.8" customHeight="1" spans="2:14">
      <c r="B33" s="66" t="s">
        <v>236</v>
      </c>
      <c r="C33" s="67" t="s">
        <v>237</v>
      </c>
      <c r="D33" s="65">
        <v>18.48</v>
      </c>
      <c r="E33" s="62"/>
      <c r="F33" s="65">
        <v>18.48</v>
      </c>
      <c r="G33" s="65"/>
      <c r="H33" s="65"/>
      <c r="I33" s="65"/>
      <c r="J33" s="65"/>
      <c r="K33" s="65"/>
      <c r="L33" s="65"/>
      <c r="M33" s="65"/>
      <c r="N33" s="65"/>
    </row>
    <row r="34" ht="20.7" customHeight="1" spans="2:14">
      <c r="B34" s="63" t="s">
        <v>83</v>
      </c>
      <c r="C34" s="64" t="s">
        <v>20</v>
      </c>
      <c r="D34" s="65">
        <v>157.77</v>
      </c>
      <c r="E34" s="62"/>
      <c r="F34" s="65">
        <v>157.77</v>
      </c>
      <c r="G34" s="65"/>
      <c r="H34" s="65"/>
      <c r="I34" s="65"/>
      <c r="J34" s="65"/>
      <c r="K34" s="65"/>
      <c r="L34" s="65"/>
      <c r="M34" s="65"/>
      <c r="N34" s="65"/>
    </row>
    <row r="35" ht="18.1" customHeight="1" spans="2:14">
      <c r="B35" s="66" t="s">
        <v>238</v>
      </c>
      <c r="C35" s="67" t="s">
        <v>239</v>
      </c>
      <c r="D35" s="65">
        <v>157.77</v>
      </c>
      <c r="E35" s="62"/>
      <c r="F35" s="65">
        <v>157.77</v>
      </c>
      <c r="G35" s="65"/>
      <c r="H35" s="65"/>
      <c r="I35" s="65"/>
      <c r="J35" s="65"/>
      <c r="K35" s="65"/>
      <c r="L35" s="65"/>
      <c r="M35" s="65"/>
      <c r="N35" s="65"/>
    </row>
    <row r="36" ht="19.8" customHeight="1" spans="2:14">
      <c r="B36" s="66" t="s">
        <v>240</v>
      </c>
      <c r="C36" s="67" t="s">
        <v>241</v>
      </c>
      <c r="D36" s="65">
        <v>157.77</v>
      </c>
      <c r="E36" s="62"/>
      <c r="F36" s="65">
        <v>157.77</v>
      </c>
      <c r="G36" s="65"/>
      <c r="H36" s="65"/>
      <c r="I36" s="65"/>
      <c r="J36" s="65"/>
      <c r="K36" s="65"/>
      <c r="L36" s="65"/>
      <c r="M36" s="65"/>
      <c r="N36" s="65"/>
    </row>
  </sheetData>
  <mergeCells count="14">
    <mergeCell ref="B6:C6"/>
    <mergeCell ref="B8:C8"/>
    <mergeCell ref="D6:D7"/>
    <mergeCell ref="E6:E7"/>
    <mergeCell ref="F6:F7"/>
    <mergeCell ref="G6:G7"/>
    <mergeCell ref="H6:H7"/>
    <mergeCell ref="I6:I7"/>
    <mergeCell ref="J6:J7"/>
    <mergeCell ref="K6:K7"/>
    <mergeCell ref="L6:L7"/>
    <mergeCell ref="M6:M7"/>
    <mergeCell ref="N6:N7"/>
    <mergeCell ref="B2:N3"/>
  </mergeCells>
  <printOptions horizontalCentered="1"/>
  <pageMargins left="0.118000000715256" right="0.118000000715256" top="0.39300000667572" bottom="0.0780000016093254" header="0" footer="0"/>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opLeftCell="A19" workbookViewId="0">
      <selection activeCell="C31" sqref="C31"/>
    </sheetView>
  </sheetViews>
  <sheetFormatPr defaultColWidth="10" defaultRowHeight="14.4" outlineLevelCol="5"/>
  <cols>
    <col min="1" max="1" width="0.546296296296296" customWidth="1"/>
    <col min="2" max="2" width="16.287037037037" customWidth="1"/>
    <col min="3" max="3" width="41.3796296296296" customWidth="1"/>
    <col min="4" max="4" width="14" style="10" customWidth="1"/>
    <col min="5" max="5" width="13.75" style="10" customWidth="1"/>
    <col min="6" max="6" width="12.25" style="10" customWidth="1"/>
  </cols>
  <sheetData>
    <row r="1" ht="16.35" customHeight="1" spans="1:2">
      <c r="A1" s="4"/>
      <c r="B1" s="38" t="s">
        <v>242</v>
      </c>
    </row>
    <row r="2" ht="16.35" customHeight="1" spans="2:6">
      <c r="B2" s="46" t="s">
        <v>243</v>
      </c>
      <c r="C2" s="46"/>
      <c r="D2" s="46"/>
      <c r="E2" s="46"/>
      <c r="F2" s="46"/>
    </row>
    <row r="3" ht="16.35" customHeight="1" spans="2:6">
      <c r="B3" s="46"/>
      <c r="C3" s="46"/>
      <c r="D3" s="46"/>
      <c r="E3" s="46"/>
      <c r="F3" s="46"/>
    </row>
    <row r="4" ht="16.35" customHeight="1" spans="2:6">
      <c r="B4" s="47"/>
      <c r="C4" s="47"/>
      <c r="D4" s="47"/>
      <c r="E4" s="47"/>
      <c r="F4" s="47"/>
    </row>
    <row r="5" ht="18.95" customHeight="1" spans="2:6">
      <c r="B5" s="47"/>
      <c r="C5" s="47"/>
      <c r="D5" s="47"/>
      <c r="E5" s="47"/>
      <c r="F5" s="48" t="s">
        <v>2</v>
      </c>
    </row>
    <row r="6" ht="31.9" customHeight="1" spans="2:6">
      <c r="B6" s="49" t="s">
        <v>93</v>
      </c>
      <c r="C6" s="49" t="s">
        <v>33</v>
      </c>
      <c r="D6" s="49" t="s">
        <v>34</v>
      </c>
      <c r="E6" s="49" t="s">
        <v>244</v>
      </c>
      <c r="F6" s="49" t="s">
        <v>245</v>
      </c>
    </row>
    <row r="7" ht="23.25" customHeight="1" spans="2:6">
      <c r="B7" s="50" t="s">
        <v>7</v>
      </c>
      <c r="C7" s="50"/>
      <c r="D7" s="51">
        <v>3688.23</v>
      </c>
      <c r="E7" s="51">
        <v>2667.38</v>
      </c>
      <c r="F7" s="51">
        <v>1020.85</v>
      </c>
    </row>
    <row r="8" ht="21.55" customHeight="1" spans="2:6">
      <c r="B8" s="52" t="s">
        <v>37</v>
      </c>
      <c r="C8" s="53" t="s">
        <v>14</v>
      </c>
      <c r="D8" s="54">
        <v>2928.38</v>
      </c>
      <c r="E8" s="54">
        <v>1926.01</v>
      </c>
      <c r="F8" s="54">
        <v>1002.37</v>
      </c>
    </row>
    <row r="9" ht="20.7" customHeight="1" spans="2:6">
      <c r="B9" s="55" t="s">
        <v>246</v>
      </c>
      <c r="C9" s="56" t="s">
        <v>247</v>
      </c>
      <c r="D9" s="54">
        <v>2928.38</v>
      </c>
      <c r="E9" s="54">
        <v>1926.01</v>
      </c>
      <c r="F9" s="54">
        <v>1002.37</v>
      </c>
    </row>
    <row r="10" ht="20.7" customHeight="1" spans="2:6">
      <c r="B10" s="55" t="s">
        <v>248</v>
      </c>
      <c r="C10" s="56" t="s">
        <v>249</v>
      </c>
      <c r="D10" s="54">
        <v>1207.69</v>
      </c>
      <c r="E10" s="54">
        <v>1207.69</v>
      </c>
      <c r="F10" s="54"/>
    </row>
    <row r="11" ht="20.7" customHeight="1" spans="2:6">
      <c r="B11" s="55" t="s">
        <v>250</v>
      </c>
      <c r="C11" s="56" t="s">
        <v>251</v>
      </c>
      <c r="D11" s="54">
        <v>82</v>
      </c>
      <c r="E11" s="54"/>
      <c r="F11" s="54">
        <v>82</v>
      </c>
    </row>
    <row r="12" ht="20.7" customHeight="1" spans="2:6">
      <c r="B12" s="55" t="s">
        <v>252</v>
      </c>
      <c r="C12" s="56" t="s">
        <v>253</v>
      </c>
      <c r="D12" s="54">
        <v>315.95</v>
      </c>
      <c r="E12" s="54"/>
      <c r="F12" s="54">
        <v>315.95</v>
      </c>
    </row>
    <row r="13" ht="20.7" customHeight="1" spans="2:6">
      <c r="B13" s="55" t="s">
        <v>254</v>
      </c>
      <c r="C13" s="56" t="s">
        <v>255</v>
      </c>
      <c r="D13" s="54">
        <v>68.79</v>
      </c>
      <c r="E13" s="54"/>
      <c r="F13" s="54">
        <v>68.79</v>
      </c>
    </row>
    <row r="14" ht="20.7" customHeight="1" spans="2:6">
      <c r="B14" s="55" t="s">
        <v>256</v>
      </c>
      <c r="C14" s="56" t="s">
        <v>257</v>
      </c>
      <c r="D14" s="54">
        <v>147.91</v>
      </c>
      <c r="E14" s="54"/>
      <c r="F14" s="54">
        <v>147.91</v>
      </c>
    </row>
    <row r="15" ht="20.7" customHeight="1" spans="2:6">
      <c r="B15" s="55" t="s">
        <v>258</v>
      </c>
      <c r="C15" s="56" t="s">
        <v>259</v>
      </c>
      <c r="D15" s="54">
        <v>288.68</v>
      </c>
      <c r="E15" s="54"/>
      <c r="F15" s="54">
        <v>288.68</v>
      </c>
    </row>
    <row r="16" ht="20.7" customHeight="1" spans="2:6">
      <c r="B16" s="55" t="s">
        <v>260</v>
      </c>
      <c r="C16" s="56" t="s">
        <v>261</v>
      </c>
      <c r="D16" s="54">
        <v>51</v>
      </c>
      <c r="E16" s="54"/>
      <c r="F16" s="54">
        <v>51</v>
      </c>
    </row>
    <row r="17" ht="20.7" customHeight="1" spans="2:6">
      <c r="B17" s="55" t="s">
        <v>262</v>
      </c>
      <c r="C17" s="56" t="s">
        <v>263</v>
      </c>
      <c r="D17" s="54">
        <v>28.04</v>
      </c>
      <c r="E17" s="54"/>
      <c r="F17" s="54">
        <v>28.04</v>
      </c>
    </row>
    <row r="18" ht="20.7" customHeight="1" spans="2:6">
      <c r="B18" s="55" t="s">
        <v>264</v>
      </c>
      <c r="C18" s="56" t="s">
        <v>265</v>
      </c>
      <c r="D18" s="54">
        <v>718.32</v>
      </c>
      <c r="E18" s="54">
        <v>718.32</v>
      </c>
      <c r="F18" s="54"/>
    </row>
    <row r="19" ht="20.7" customHeight="1" spans="2:6">
      <c r="B19" s="55" t="s">
        <v>266</v>
      </c>
      <c r="C19" s="56" t="s">
        <v>267</v>
      </c>
      <c r="D19" s="54">
        <v>20</v>
      </c>
      <c r="E19" s="54"/>
      <c r="F19" s="54">
        <v>20</v>
      </c>
    </row>
    <row r="20" ht="21.55" customHeight="1" spans="2:6">
      <c r="B20" s="52" t="s">
        <v>60</v>
      </c>
      <c r="C20" s="53" t="s">
        <v>16</v>
      </c>
      <c r="D20" s="54">
        <v>439.69</v>
      </c>
      <c r="E20" s="54">
        <v>439.69</v>
      </c>
      <c r="F20" s="54"/>
    </row>
    <row r="21" ht="20.7" customHeight="1" spans="2:6">
      <c r="B21" s="55" t="s">
        <v>268</v>
      </c>
      <c r="C21" s="56" t="s">
        <v>269</v>
      </c>
      <c r="D21" s="54">
        <v>439.69</v>
      </c>
      <c r="E21" s="54">
        <v>439.69</v>
      </c>
      <c r="F21" s="54"/>
    </row>
    <row r="22" ht="20.7" customHeight="1" spans="2:6">
      <c r="B22" s="55" t="s">
        <v>270</v>
      </c>
      <c r="C22" s="56" t="s">
        <v>271</v>
      </c>
      <c r="D22" s="54">
        <v>207.26</v>
      </c>
      <c r="E22" s="54">
        <v>207.26</v>
      </c>
      <c r="F22" s="54"/>
    </row>
    <row r="23" ht="20.7" customHeight="1" spans="2:6">
      <c r="B23" s="55" t="s">
        <v>272</v>
      </c>
      <c r="C23" s="56" t="s">
        <v>273</v>
      </c>
      <c r="D23" s="54">
        <v>103.63</v>
      </c>
      <c r="E23" s="54">
        <v>103.63</v>
      </c>
      <c r="F23" s="54"/>
    </row>
    <row r="24" ht="20.7" customHeight="1" spans="2:6">
      <c r="B24" s="55" t="s">
        <v>274</v>
      </c>
      <c r="C24" s="56" t="s">
        <v>275</v>
      </c>
      <c r="D24" s="54">
        <v>128.8</v>
      </c>
      <c r="E24" s="54">
        <v>128.8</v>
      </c>
      <c r="F24" s="54"/>
    </row>
    <row r="25" ht="21.55" customHeight="1" spans="2:6">
      <c r="B25" s="52" t="s">
        <v>69</v>
      </c>
      <c r="C25" s="53" t="s">
        <v>18</v>
      </c>
      <c r="D25" s="54">
        <v>143.91</v>
      </c>
      <c r="E25" s="54">
        <v>143.91</v>
      </c>
      <c r="F25" s="54"/>
    </row>
    <row r="26" ht="20.7" customHeight="1" spans="2:6">
      <c r="B26" s="55" t="s">
        <v>276</v>
      </c>
      <c r="C26" s="56" t="s">
        <v>277</v>
      </c>
      <c r="D26" s="54">
        <v>143.91</v>
      </c>
      <c r="E26" s="54">
        <v>143.91</v>
      </c>
      <c r="F26" s="54"/>
    </row>
    <row r="27" ht="20.7" customHeight="1" spans="2:6">
      <c r="B27" s="55" t="s">
        <v>278</v>
      </c>
      <c r="C27" s="56" t="s">
        <v>279</v>
      </c>
      <c r="D27" s="54">
        <v>72.63</v>
      </c>
      <c r="E27" s="54">
        <v>72.63</v>
      </c>
      <c r="F27" s="54"/>
    </row>
    <row r="28" ht="20.7" customHeight="1" spans="2:6">
      <c r="B28" s="55" t="s">
        <v>280</v>
      </c>
      <c r="C28" s="56" t="s">
        <v>281</v>
      </c>
      <c r="D28" s="54">
        <v>36.07</v>
      </c>
      <c r="E28" s="54">
        <v>36.07</v>
      </c>
      <c r="F28" s="54"/>
    </row>
    <row r="29" ht="20.7" customHeight="1" spans="2:6">
      <c r="B29" s="55" t="s">
        <v>282</v>
      </c>
      <c r="C29" s="56" t="s">
        <v>283</v>
      </c>
      <c r="D29" s="54">
        <v>35.21</v>
      </c>
      <c r="E29" s="54">
        <v>35.21</v>
      </c>
      <c r="F29" s="54"/>
    </row>
    <row r="30" ht="21.55" customHeight="1" spans="2:6">
      <c r="B30" s="52" t="s">
        <v>78</v>
      </c>
      <c r="C30" s="53" t="s">
        <v>19</v>
      </c>
      <c r="D30" s="54">
        <v>18.48</v>
      </c>
      <c r="E30" s="54"/>
      <c r="F30" s="54">
        <v>18.48</v>
      </c>
    </row>
    <row r="31" ht="20.7" customHeight="1" spans="2:6">
      <c r="B31" s="55" t="s">
        <v>284</v>
      </c>
      <c r="C31" s="57" t="s">
        <v>285</v>
      </c>
      <c r="D31" s="54">
        <v>18.48</v>
      </c>
      <c r="E31" s="54"/>
      <c r="F31" s="54">
        <v>18.48</v>
      </c>
    </row>
    <row r="32" ht="30" customHeight="1" spans="2:6">
      <c r="B32" s="55" t="s">
        <v>286</v>
      </c>
      <c r="C32" s="56" t="s">
        <v>287</v>
      </c>
      <c r="D32" s="54">
        <v>18.48</v>
      </c>
      <c r="E32" s="54"/>
      <c r="F32" s="54">
        <v>18.48</v>
      </c>
    </row>
    <row r="33" ht="21.55" customHeight="1" spans="2:6">
      <c r="B33" s="52" t="s">
        <v>83</v>
      </c>
      <c r="C33" s="53" t="s">
        <v>20</v>
      </c>
      <c r="D33" s="54">
        <v>157.77</v>
      </c>
      <c r="E33" s="54">
        <v>157.77</v>
      </c>
      <c r="F33" s="54"/>
    </row>
    <row r="34" ht="20.7" customHeight="1" spans="2:6">
      <c r="B34" s="55" t="s">
        <v>288</v>
      </c>
      <c r="C34" s="56" t="s">
        <v>289</v>
      </c>
      <c r="D34" s="54">
        <v>157.77</v>
      </c>
      <c r="E34" s="54">
        <v>157.77</v>
      </c>
      <c r="F34" s="54"/>
    </row>
    <row r="35" ht="20.7" customHeight="1" spans="2:6">
      <c r="B35" s="55" t="s">
        <v>290</v>
      </c>
      <c r="C35" s="56" t="s">
        <v>291</v>
      </c>
      <c r="D35" s="54">
        <v>157.77</v>
      </c>
      <c r="E35" s="54">
        <v>157.77</v>
      </c>
      <c r="F35" s="54"/>
    </row>
  </sheetData>
  <mergeCells count="2">
    <mergeCell ref="B7:C7"/>
    <mergeCell ref="B2:F3"/>
  </mergeCells>
  <printOptions horizontalCentered="1"/>
  <pageMargins left="0.0780000016093254" right="0.0784722222222222"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E6" sqref="E6"/>
    </sheetView>
  </sheetViews>
  <sheetFormatPr defaultColWidth="10" defaultRowHeight="14.4" outlineLevelRow="7"/>
  <cols>
    <col min="1" max="1" width="0.407407407407407" customWidth="1"/>
    <col min="2" max="2" width="9.22222222222222" customWidth="1"/>
    <col min="3" max="3" width="12.0740740740741" customWidth="1"/>
    <col min="4" max="4" width="11.3981481481481" customWidth="1"/>
    <col min="5" max="5" width="10.9907407407407" customWidth="1"/>
    <col min="6" max="6" width="12.2037037037037" customWidth="1"/>
    <col min="7" max="7" width="12.6296296296296" customWidth="1"/>
    <col min="8" max="8" width="11.3981481481481" customWidth="1"/>
    <col min="9" max="9" width="10.9907407407407" customWidth="1"/>
    <col min="10" max="10" width="11.1296296296296" customWidth="1"/>
    <col min="11" max="11" width="12.3518518518519" customWidth="1"/>
    <col min="12" max="13" width="11.8055555555556" customWidth="1"/>
  </cols>
  <sheetData>
    <row r="1" ht="17.25" customHeight="1" spans="1:13">
      <c r="A1" s="4"/>
      <c r="B1" s="38" t="s">
        <v>292</v>
      </c>
      <c r="C1" s="4"/>
      <c r="D1" s="4"/>
      <c r="E1" s="4"/>
      <c r="F1" s="4"/>
      <c r="G1" s="4"/>
      <c r="H1" s="4"/>
      <c r="I1" s="4"/>
      <c r="J1" s="4"/>
      <c r="K1" s="4"/>
      <c r="L1" s="4"/>
      <c r="M1" s="4"/>
    </row>
    <row r="2" ht="16.35" customHeight="1" spans="2:13">
      <c r="B2" s="39" t="s">
        <v>293</v>
      </c>
      <c r="C2" s="39"/>
      <c r="D2" s="39"/>
      <c r="E2" s="39"/>
      <c r="F2" s="39"/>
      <c r="G2" s="39"/>
      <c r="H2" s="39"/>
      <c r="I2" s="39"/>
      <c r="J2" s="39"/>
      <c r="K2" s="39"/>
      <c r="L2" s="39"/>
      <c r="M2" s="39"/>
    </row>
    <row r="3" ht="16.35" customHeight="1" spans="2:13">
      <c r="B3" s="39"/>
      <c r="C3" s="39"/>
      <c r="D3" s="39"/>
      <c r="E3" s="39"/>
      <c r="F3" s="39"/>
      <c r="G3" s="39"/>
      <c r="H3" s="39"/>
      <c r="I3" s="39"/>
      <c r="J3" s="39"/>
      <c r="K3" s="39"/>
      <c r="L3" s="39"/>
      <c r="M3" s="39"/>
    </row>
    <row r="4" ht="16.35" customHeight="1" spans="2:13">
      <c r="B4" s="4"/>
      <c r="C4" s="4"/>
      <c r="D4" s="4"/>
      <c r="E4" s="4"/>
      <c r="F4" s="4"/>
      <c r="G4" s="4"/>
      <c r="H4" s="4"/>
      <c r="I4" s="4"/>
      <c r="J4" s="4"/>
      <c r="K4" s="4"/>
      <c r="L4" s="4"/>
      <c r="M4" s="4"/>
    </row>
    <row r="5" ht="21.55" customHeight="1" spans="2:13">
      <c r="B5" s="4"/>
      <c r="C5" s="4"/>
      <c r="D5" s="4"/>
      <c r="E5" s="4"/>
      <c r="F5" s="4"/>
      <c r="G5" s="4"/>
      <c r="H5" s="4"/>
      <c r="I5" s="4"/>
      <c r="J5" s="4"/>
      <c r="K5" s="4"/>
      <c r="L5" s="4"/>
      <c r="M5" s="45" t="s">
        <v>2</v>
      </c>
    </row>
    <row r="6" ht="65.55" customHeight="1" spans="2:13">
      <c r="B6" s="40" t="s">
        <v>294</v>
      </c>
      <c r="C6" s="40" t="s">
        <v>5</v>
      </c>
      <c r="D6" s="40" t="s">
        <v>34</v>
      </c>
      <c r="E6" s="40" t="s">
        <v>187</v>
      </c>
      <c r="F6" s="40" t="s">
        <v>188</v>
      </c>
      <c r="G6" s="40" t="s">
        <v>189</v>
      </c>
      <c r="H6" s="40" t="s">
        <v>190</v>
      </c>
      <c r="I6" s="40" t="s">
        <v>191</v>
      </c>
      <c r="J6" s="40" t="s">
        <v>192</v>
      </c>
      <c r="K6" s="40" t="s">
        <v>193</v>
      </c>
      <c r="L6" s="40" t="s">
        <v>194</v>
      </c>
      <c r="M6" s="40" t="s">
        <v>195</v>
      </c>
    </row>
    <row r="7" ht="32" customHeight="1" spans="2:13">
      <c r="B7" s="41" t="s">
        <v>7</v>
      </c>
      <c r="C7" s="41"/>
      <c r="D7" s="42">
        <v>27.75</v>
      </c>
      <c r="E7" s="42">
        <v>27.75</v>
      </c>
      <c r="F7" s="42"/>
      <c r="G7" s="42"/>
      <c r="H7" s="42"/>
      <c r="I7" s="42"/>
      <c r="J7" s="42"/>
      <c r="K7" s="42"/>
      <c r="L7" s="42"/>
      <c r="M7" s="42"/>
    </row>
    <row r="8" ht="28" customHeight="1" spans="2:13">
      <c r="B8" s="43" t="s">
        <v>295</v>
      </c>
      <c r="C8" s="43" t="s">
        <v>296</v>
      </c>
      <c r="D8" s="44">
        <v>27.75</v>
      </c>
      <c r="E8" s="44">
        <v>27.75</v>
      </c>
      <c r="F8" s="44"/>
      <c r="G8" s="44"/>
      <c r="H8" s="44"/>
      <c r="I8" s="44"/>
      <c r="J8" s="44"/>
      <c r="K8" s="44"/>
      <c r="L8" s="44"/>
      <c r="M8" s="44"/>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1财政拨款收支总表</vt:lpstr>
      <vt:lpstr>2一般公共预算财政拨款支出预算表</vt:lpstr>
      <vt:lpstr>3一般公共预算财政拨款基本支出预算表</vt:lpstr>
      <vt:lpstr>4一般公共预算“三公”经费支出表</vt:lpstr>
      <vt:lpstr>5政府性基金预算支出表</vt:lpstr>
      <vt:lpstr>6部门收支总表</vt:lpstr>
      <vt:lpstr>7部门收入总表</vt:lpstr>
      <vt:lpstr>8部门支出总表</vt:lpstr>
      <vt:lpstr>9政府采购预算明细表</vt:lpstr>
      <vt:lpstr>10整体绩效目标表</vt:lpstr>
      <vt:lpstr>11预算项目绩效目标申报表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何亚玲</cp:lastModifiedBy>
  <dcterms:created xsi:type="dcterms:W3CDTF">2026-02-03T07:49:00Z</dcterms:created>
  <dcterms:modified xsi:type="dcterms:W3CDTF">2026-02-05T02:07:19Z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CE5B90C29D9840C48AAAAAE65EA900DB_12</vt:lpwstr>
  </property>
</Properties>
</file>