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5" activeTab="10"/>
  </bookViews>
  <sheets>
    <sheet name="封面" sheetId="1" r:id="rId1"/>
    <sheet name="财政拨款收支总表" sheetId="2" r:id="rId2"/>
    <sheet name="一般公共预算财政拨款支出预算表" sheetId="3" r:id="rId3"/>
    <sheet name="一般公共预算财政拨款基本支出预算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预算明细表" sheetId="10" r:id="rId10"/>
    <sheet name="部门整体绩效目标表" sheetId="13" r:id="rId11"/>
    <sheet name="单位整体支出绩效目标申报表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<sst xmlns="http://schemas.openxmlformats.org/spreadsheetml/2006/main" count="1536" uniqueCount="517">
  <si>
    <t>2022年部门预算审议表</t>
  </si>
  <si>
    <t>酉阳土家族苗族自治县市场监督管理局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</si>
  <si>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</si>
  <si>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</si>
  <si>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</si>
  <si>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</si>
  <si>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酉阳县市场监督管理局财政拨款收支总表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</si>
  <si>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</si>
  <si>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</si>
  <si>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</si>
  <si>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</si>
  <si>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</si>
  <si>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</si>
  <si>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</si>
  <si>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</si>
  <si>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</si>
  <si>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</si>
  <si>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</si>
  <si>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</si>
  <si>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</si>
  <si>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</si>
  <si>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</si>
  <si>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</si>
  <si>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</si>
  <si>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</si>
  <si>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</si>
  <si>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</si>
  <si>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</si>
  <si>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</si>
  <si>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</si>
  <si>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</si>
  <si>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</si>
  <si>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</si>
  <si>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酉阳县市场监督管理局一般公共预算财政拨款支出预算表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</si>
  <si>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</si>
  <si>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</si>
  <si>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</si>
  <si>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</si>
  <si>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</si>
  <si>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</si>
  <si>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</si>
  <si>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</si>
  <si>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</si>
  <si>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20138</t>
    </r>
  </si>
  <si>
    <r>
      <rPr>
        <sz val="10"/>
        <color rgb="FF000000"/>
        <rFont val="Dialog.plain"/>
        <charset val="134"/>
      </rPr>
      <t> 市场监督管理事务</t>
    </r>
  </si>
  <si>
    <r>
      <rPr>
        <sz val="10"/>
        <color rgb="FF000000"/>
        <rFont val="Dialog.plain"/>
        <charset val="134"/>
      </rPr>
      <t>  2013801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</si>
  <si>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</si>
  <si>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2013804</t>
    </r>
  </si>
  <si>
    <r>
      <rPr>
        <sz val="10"/>
        <color rgb="FF000000"/>
        <rFont val="Dialog.plain"/>
        <charset val="134"/>
      </rPr>
      <t>  市场主体管理</t>
    </r>
  </si>
  <si>
    <r>
      <rPr>
        <sz val="10"/>
        <color rgb="FF000000"/>
        <rFont val="Dialog.plain"/>
        <charset val="134"/>
      </rPr>
      <t>  2013814</t>
    </r>
  </si>
  <si>
    <r>
      <rPr>
        <sz val="10"/>
        <color rgb="FF000000"/>
        <rFont val="Dialog.plain"/>
        <charset val="134"/>
      </rPr>
      <t>  化妆品事务</t>
    </r>
  </si>
  <si>
    <r>
      <rPr>
        <sz val="10"/>
        <color rgb="FF000000"/>
        <rFont val="Dialog.plain"/>
        <charset val="134"/>
      </rPr>
      <t>  2013816</t>
    </r>
  </si>
  <si>
    <r>
      <rPr>
        <sz val="10"/>
        <color rgb="FF000000"/>
        <rFont val="Dialog.plain"/>
        <charset val="134"/>
      </rPr>
      <t>  食品安全监管</t>
    </r>
  </si>
  <si>
    <r>
      <rPr>
        <sz val="10"/>
        <color rgb="FF000000"/>
        <rFont val="Dialog.plain"/>
        <charset val="134"/>
      </rPr>
      <t>  2013850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</si>
  <si>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</si>
  <si>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 2013899</t>
    </r>
  </si>
  <si>
    <r>
      <rPr>
        <sz val="10"/>
        <color rgb="FF000000"/>
        <rFont val="Dialog.plain"/>
        <charset val="134"/>
      </rPr>
      <t>  其他市场监督管理事务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</si>
  <si>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</si>
  <si>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</si>
  <si>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</si>
  <si>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</si>
  <si>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</si>
  <si>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</si>
  <si>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</si>
  <si>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</si>
  <si>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</si>
  <si>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</si>
  <si>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</si>
  <si>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</si>
  <si>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</si>
  <si>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</si>
  <si>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</si>
  <si>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</si>
  <si>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</si>
  <si>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</si>
  <si>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</si>
  <si>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</si>
  <si>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</si>
  <si>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</si>
  <si>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</si>
  <si>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</si>
  <si>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</si>
  <si>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</si>
  <si>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</si>
  <si>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</si>
  <si>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</si>
  <si>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酉阳县市场监督管理局一般公共预算财政拨款基本支出预算表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</si>
  <si>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</si>
  <si>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</si>
  <si>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</si>
  <si>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</si>
  <si>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</si>
  <si>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</si>
  <si>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</si>
  <si>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</si>
  <si>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</si>
  <si>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</si>
  <si>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</si>
  <si>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</si>
  <si>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</si>
  <si>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</si>
  <si>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</si>
  <si>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</si>
  <si>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</si>
  <si>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</si>
  <si>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</si>
  <si>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</si>
  <si>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</si>
  <si>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</si>
  <si>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</si>
  <si>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</si>
  <si>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</si>
  <si>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</si>
  <si>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</si>
  <si>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</si>
  <si>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</si>
  <si>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</si>
  <si>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</si>
  <si>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</si>
  <si>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</si>
  <si>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</si>
  <si>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</si>
  <si>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</si>
  <si>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</si>
  <si>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</si>
  <si>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</si>
  <si>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</si>
  <si>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</si>
  <si>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</si>
  <si>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</si>
  <si>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</si>
  <si>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</si>
  <si>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</si>
  <si>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</si>
  <si>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</si>
  <si>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</si>
  <si>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</si>
  <si>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</si>
  <si>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</si>
  <si>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</si>
  <si>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</si>
  <si>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</si>
  <si>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</si>
  <si>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</si>
  <si>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</si>
  <si>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</si>
  <si>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</si>
  <si>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</si>
  <si>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</si>
  <si>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</si>
  <si>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</si>
  <si>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</si>
  <si>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</si>
  <si>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</si>
  <si>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</si>
  <si>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</si>
  <si>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</si>
  <si>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</si>
  <si>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</si>
  <si>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</si>
  <si>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</si>
  <si>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</si>
  <si>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</si>
  <si>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</si>
  <si>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表四</t>
  </si>
  <si>
    <t>酉阳县市场监督管理局一般公共预算“三公”经费支出表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</si>
  <si>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</si>
  <si>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</si>
  <si>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</si>
  <si>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</si>
  <si>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</si>
  <si>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</si>
  <si>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</si>
  <si>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酉阳县市场监督管理局政府性基金预算支出表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</si>
  <si>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</si>
  <si>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</si>
  <si>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</si>
  <si>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</si>
  <si>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酉阳县市场监督管理局部门收支总表</t>
  </si>
  <si>
    <t>11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</si>
  <si>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</si>
  <si>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</si>
  <si>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</si>
  <si>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</si>
  <si>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</si>
  <si>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</si>
  <si>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</si>
  <si>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</si>
  <si>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</si>
  <si>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</si>
  <si>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</si>
  <si>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</si>
  <si>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</si>
  <si>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</si>
  <si>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酉阳县市场监督管理局部门收入总表</t>
  </si>
  <si>
    <t>科目</t>
  </si>
  <si>
    <t>非教育收费收入预算</t>
  </si>
  <si>
    <t>教育收费收入预算</t>
  </si>
  <si>
    <r>
      <rPr>
        <sz val="9"/>
        <color rgb="FF000000"/>
        <rFont val="Dialog.plain"/>
        <charset val="134"/>
      </rPr>
      <t> 20138</t>
    </r>
  </si>
  <si>
    <r>
      <rPr>
        <sz val="9"/>
        <color rgb="FF000000"/>
        <rFont val="Dialog.plain"/>
        <charset val="134"/>
      </rPr>
      <t> 市场监督管理事务</t>
    </r>
  </si>
  <si>
    <r>
      <rPr>
        <sz val="9"/>
        <color rgb="FF000000"/>
        <rFont val="Dialog.plain"/>
        <charset val="134"/>
      </rPr>
      <t>  2013801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</si>
  <si>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</si>
  <si>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2013804</t>
    </r>
  </si>
  <si>
    <r>
      <rPr>
        <sz val="9"/>
        <color rgb="FF000000"/>
        <rFont val="Dialog.plain"/>
        <charset val="134"/>
      </rPr>
      <t>  市场主体管理</t>
    </r>
  </si>
  <si>
    <r>
      <rPr>
        <sz val="9"/>
        <color rgb="FF000000"/>
        <rFont val="Dialog.plain"/>
        <charset val="134"/>
      </rPr>
      <t>  2013814</t>
    </r>
  </si>
  <si>
    <r>
      <rPr>
        <sz val="9"/>
        <color rgb="FF000000"/>
        <rFont val="Dialog.plain"/>
        <charset val="134"/>
      </rPr>
      <t>  化妆品事务</t>
    </r>
  </si>
  <si>
    <r>
      <rPr>
        <sz val="9"/>
        <color rgb="FF000000"/>
        <rFont val="Dialog.plain"/>
        <charset val="134"/>
      </rPr>
      <t>  2013816</t>
    </r>
  </si>
  <si>
    <r>
      <rPr>
        <sz val="9"/>
        <color rgb="FF000000"/>
        <rFont val="Dialog.plain"/>
        <charset val="134"/>
      </rPr>
      <t>  食品安全监管</t>
    </r>
  </si>
  <si>
    <r>
      <rPr>
        <sz val="9"/>
        <color rgb="FF000000"/>
        <rFont val="Dialog.plain"/>
        <charset val="134"/>
      </rPr>
      <t>  2013850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</si>
  <si>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</si>
  <si>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 2013899</t>
    </r>
  </si>
  <si>
    <r>
      <rPr>
        <sz val="9"/>
        <color rgb="FF000000"/>
        <rFont val="Dialog.plain"/>
        <charset val="134"/>
      </rPr>
      <t>  其他市场监督管理事务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</si>
  <si>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</si>
  <si>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</si>
  <si>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</si>
  <si>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</si>
  <si>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</si>
  <si>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</si>
  <si>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</si>
  <si>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</si>
  <si>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</si>
  <si>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</si>
  <si>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</si>
  <si>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</si>
  <si>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</si>
  <si>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</si>
  <si>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</si>
  <si>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</si>
  <si>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</si>
  <si>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</si>
  <si>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</si>
  <si>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</si>
  <si>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</si>
  <si>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</si>
  <si>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</si>
  <si>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</si>
  <si>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</si>
  <si>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酉阳县市场监督管理局部门支出总表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</si>
  <si>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</si>
  <si>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</si>
  <si>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</si>
  <si>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</si>
  <si>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</si>
  <si>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20138</t>
    </r>
  </si>
  <si>
    <r>
      <rPr>
        <sz val="12"/>
        <color rgb="FF000000"/>
        <rFont val="Dialog.plain"/>
        <charset val="134"/>
      </rPr>
      <t> 市场监督管理事务</t>
    </r>
  </si>
  <si>
    <r>
      <rPr>
        <sz val="12"/>
        <color rgb="FF000000"/>
        <rFont val="Dialog.plain"/>
        <charset val="134"/>
      </rPr>
      <t>  2013801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</si>
  <si>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</si>
  <si>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2013804</t>
    </r>
  </si>
  <si>
    <r>
      <rPr>
        <sz val="12"/>
        <color rgb="FF000000"/>
        <rFont val="Dialog.plain"/>
        <charset val="134"/>
      </rPr>
      <t>  市场主体管理</t>
    </r>
  </si>
  <si>
    <r>
      <rPr>
        <sz val="12"/>
        <color rgb="FF000000"/>
        <rFont val="Dialog.plain"/>
        <charset val="134"/>
      </rPr>
      <t>  2013814</t>
    </r>
  </si>
  <si>
    <r>
      <rPr>
        <sz val="12"/>
        <color rgb="FF000000"/>
        <rFont val="Dialog.plain"/>
        <charset val="134"/>
      </rPr>
      <t>  化妆品事务</t>
    </r>
  </si>
  <si>
    <r>
      <rPr>
        <sz val="12"/>
        <color rgb="FF000000"/>
        <rFont val="Dialog.plain"/>
        <charset val="134"/>
      </rPr>
      <t>  2013816</t>
    </r>
  </si>
  <si>
    <r>
      <rPr>
        <sz val="12"/>
        <color rgb="FF000000"/>
        <rFont val="Dialog.plain"/>
        <charset val="134"/>
      </rPr>
      <t>  食品安全监管</t>
    </r>
  </si>
  <si>
    <r>
      <rPr>
        <sz val="12"/>
        <color rgb="FF000000"/>
        <rFont val="Dialog.plain"/>
        <charset val="134"/>
      </rPr>
      <t>  2013850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</si>
  <si>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</si>
  <si>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 2013899</t>
    </r>
  </si>
  <si>
    <r>
      <rPr>
        <sz val="12"/>
        <color rgb="FF000000"/>
        <rFont val="Dialog.plain"/>
        <charset val="134"/>
      </rPr>
      <t>  其他市场监督管理事务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</si>
  <si>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</si>
  <si>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</si>
  <si>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</si>
  <si>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</si>
  <si>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</si>
  <si>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</si>
  <si>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</si>
  <si>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</si>
  <si>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</si>
  <si>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</si>
  <si>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</si>
  <si>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</si>
  <si>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</si>
  <si>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</si>
  <si>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</si>
  <si>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</si>
  <si>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</si>
  <si>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</si>
  <si>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</si>
  <si>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</si>
  <si>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</si>
  <si>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</si>
  <si>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</si>
  <si>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</si>
  <si>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</si>
  <si>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酉阳县市场监督管理局政府采购预算明细表</t>
  </si>
  <si>
    <t>货物类</t>
  </si>
  <si>
    <t>服务类</t>
  </si>
  <si>
    <t>工程类</t>
  </si>
  <si>
    <t>表十</t>
  </si>
  <si>
    <t>酉阳县市场监督管理局整体绩效目标表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</si>
  <si>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</si>
  <si>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</si>
  <si>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</si>
  <si>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</si>
  <si>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</si>
  <si>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</si>
  <si>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</si>
  <si>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</si>
  <si>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酉阳县市场监督管理局将根据单位职责要求，在县委、县政府的坚强领导下，全面完成市场综合监督管理、食品药品安全监督管理综合协调、食品安全监督管理、药品、医疗器械、化妆品安全监督管理、宏观质量管理、产品质量安全监督管理、特种设备安全监督管理、市场主体统一登记注册、推动市场主体信用体系建设、规范和监督管理市场秩序、消费者权益保护工作、统一管理计量工作、统一管理标准化工作、统一管理认证认可和检验检测工作、知识产权发展与保护工作、市场监管综合执法工作、指导并完成小个专党建工作等绩效目标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</si>
  <si>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</si>
  <si>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</si>
  <si>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</si>
  <si>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</si>
  <si>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</si>
  <si>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</si>
  <si>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</si>
  <si>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</si>
  <si>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</si>
  <si>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</si>
  <si>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保障单位业务工作人数</t>
  </si>
  <si>
    <t>≥</t>
  </si>
  <si>
    <t>150</t>
  </si>
  <si>
    <t>人</t>
  </si>
  <si>
    <t>标准化项目</t>
  </si>
  <si>
    <t>＝</t>
  </si>
  <si>
    <t>1</t>
  </si>
  <si>
    <t>个</t>
  </si>
  <si>
    <t>标准化宣传活动</t>
  </si>
  <si>
    <t>2</t>
  </si>
  <si>
    <t>次</t>
  </si>
  <si>
    <t>不合格药品、医疗器械、化妆品查处率</t>
  </si>
  <si>
    <t>90</t>
  </si>
  <si>
    <t>%</t>
  </si>
  <si>
    <t>餐饮单位监督检查</t>
  </si>
  <si>
    <t>4800</t>
  </si>
  <si>
    <t>家/个/批次</t>
  </si>
  <si>
    <t>产品监督抽查任务批次数</t>
  </si>
  <si>
    <t>100</t>
  </si>
  <si>
    <t>批次</t>
  </si>
  <si>
    <t>出租车受检率</t>
  </si>
  <si>
    <t>电梯门锁专项抽查</t>
  </si>
  <si>
    <t>20</t>
  </si>
  <si>
    <t>台</t>
  </si>
  <si>
    <t>互联网+视频厨房+AI智能识别安装</t>
  </si>
  <si>
    <t>化妆品监督抽验批次</t>
  </si>
  <si>
    <t>全县食品安全培训</t>
  </si>
  <si>
    <t>场次</t>
  </si>
  <si>
    <t>食品安全科普宣传</t>
  </si>
  <si>
    <t>4</t>
  </si>
  <si>
    <t>食品快速检测次数</t>
  </si>
  <si>
    <t>700</t>
  </si>
  <si>
    <t>食品生产企业监督检查</t>
  </si>
  <si>
    <t>食品药品日常监督检查</t>
  </si>
  <si>
    <t>2000</t>
  </si>
  <si>
    <t>市场监管领域执法办案数量</t>
  </si>
  <si>
    <t>200</t>
  </si>
  <si>
    <t>件</t>
  </si>
  <si>
    <t>市级食品监督抽检批次</t>
  </si>
  <si>
    <t>1000</t>
  </si>
  <si>
    <t>受理并处理消费维权件数</t>
  </si>
  <si>
    <t>600</t>
  </si>
  <si>
    <t>特种设备专项检查</t>
  </si>
  <si>
    <t>县级食品监督抽查批次</t>
  </si>
  <si>
    <t>小作坊监督检查</t>
  </si>
  <si>
    <t>1180</t>
  </si>
  <si>
    <t>新闻媒体宣传次数</t>
  </si>
  <si>
    <t>12</t>
  </si>
  <si>
    <t>新增市场主体数量</t>
  </si>
  <si>
    <t>1600</t>
  </si>
  <si>
    <t>户</t>
  </si>
  <si>
    <t>药品、化妆品、医疗器械监督检查企业数量</t>
  </si>
  <si>
    <t>1400</t>
  </si>
  <si>
    <t>家</t>
  </si>
  <si>
    <t>药品、医疗器械、化妆品监管培训</t>
  </si>
  <si>
    <t>药品安全知识宣传次数</t>
  </si>
  <si>
    <t>10</t>
  </si>
  <si>
    <t>药品不良反应检测</t>
  </si>
  <si>
    <t>300</t>
  </si>
  <si>
    <t>药品抽检批次</t>
  </si>
  <si>
    <t>50</t>
  </si>
  <si>
    <t>药品抽检数量</t>
  </si>
  <si>
    <t>25</t>
  </si>
  <si>
    <t>药物滥用监测报告数</t>
  </si>
  <si>
    <t>液化石油气充装鉴定评审</t>
  </si>
  <si>
    <t>医疗器械抽检数量</t>
  </si>
  <si>
    <t>酉阳茶油国家地理标志产品保护示范区建设</t>
  </si>
  <si>
    <t>知识产权培育</t>
  </si>
  <si>
    <t>指导非公党建数</t>
  </si>
  <si>
    <t>13</t>
  </si>
  <si>
    <t>指导农贸市场标准化建设</t>
  </si>
  <si>
    <t>质量指标</t>
  </si>
  <si>
    <t>产品质量抽查问题发现率</t>
  </si>
  <si>
    <t>5</t>
  </si>
  <si>
    <t>药品、医疗器械、化妆品风险监测及后处置</t>
  </si>
  <si>
    <t>30</t>
  </si>
  <si>
    <t>时效指标</t>
  </si>
  <si>
    <t>产品质量抽查任务准时率</t>
  </si>
  <si>
    <t>履职效能</t>
  </si>
  <si>
    <t>食品生产许可现场核查</t>
  </si>
  <si>
    <t>40</t>
  </si>
  <si>
    <t>行政审批、投诉举报受理率</t>
  </si>
  <si>
    <t xml:space="preserve">  公平竞争审查第三方评估	</t>
  </si>
  <si>
    <t>定性</t>
  </si>
  <si>
    <t>基本建立</t>
  </si>
  <si>
    <t>社会效应</t>
  </si>
  <si>
    <t>社会效益</t>
  </si>
  <si>
    <t>案件办结率</t>
  </si>
  <si>
    <t>95</t>
  </si>
  <si>
    <t>对不合格食品及违法行为处置率</t>
  </si>
  <si>
    <t>服务对象满意度</t>
  </si>
  <si>
    <t>第三方食品安全 满意度</t>
  </si>
  <si>
    <t>有所增加</t>
  </si>
  <si>
    <t>其他说明</t>
  </si>
  <si>
    <t>表十一</t>
  </si>
  <si>
    <t>2022年酉阳土家族苗族自治县市场监督管理局（本级）预算项目绩效目标申报表</t>
  </si>
  <si>
    <t>项目名称：</t>
  </si>
  <si>
    <t>50024222T000000071020-新开办企业提供免费印章费</t>
  </si>
  <si>
    <t>总体资金情况</t>
  </si>
  <si>
    <t>整体绩效情况</t>
  </si>
  <si>
    <t>为企业提供免费印章，及时支付印章雕刻费用，进一步优化营商环境。</t>
  </si>
  <si>
    <t>新开办企业提供免费印章费1700套以上</t>
  </si>
  <si>
    <t>1700</t>
  </si>
  <si>
    <t>套</t>
  </si>
  <si>
    <t>无</t>
  </si>
  <si>
    <t>50024222T000000084652-遗属人员生活补助</t>
  </si>
  <si>
    <t>保障遗属人员生活补助</t>
  </si>
  <si>
    <t>遗属人员生活补助</t>
  </si>
  <si>
    <t>14</t>
  </si>
  <si>
    <t>人/户</t>
  </si>
  <si>
    <t>50024222T000000084854-特种设备安全监察经费</t>
  </si>
  <si>
    <t>切实加强全县特种设备安全监管，督促企业落实主体责任。</t>
  </si>
  <si>
    <t>电梯扶梯专项检查</t>
  </si>
  <si>
    <t>3</t>
  </si>
  <si>
    <t>起重机械、大型游乐设备专项检查</t>
  </si>
  <si>
    <t>压力管道专项执法整治</t>
  </si>
  <si>
    <t>效益指标</t>
  </si>
  <si>
    <t>社会效益指标</t>
  </si>
  <si>
    <t>优</t>
  </si>
  <si>
    <t>50024222T000000084863-食品药品安全监督管理</t>
  </si>
  <si>
    <t>开展全县食品药品安全监督检查、进一步加强市场食品安全监管、落实食品安全主体责任、提升执法人员食品安全监管能力，提升人民群众的安全感和满意度，全面完成食品药品日常监管及抽检目标任务。</t>
  </si>
  <si>
    <t>培训食品生产加工小作坊</t>
  </si>
  <si>
    <t>331</t>
  </si>
  <si>
    <t>培训餐饮食品安全管理人员</t>
  </si>
  <si>
    <t>3418</t>
  </si>
  <si>
    <t>送法下乡</t>
  </si>
  <si>
    <t>药品宣传</t>
  </si>
  <si>
    <t>6</t>
  </si>
  <si>
    <t>药品监管人员培训</t>
  </si>
  <si>
    <t>培训食品生产企业</t>
  </si>
  <si>
    <t>71</t>
  </si>
  <si>
    <t>食品药品监督检查</t>
  </si>
  <si>
    <t>3000</t>
  </si>
  <si>
    <t>“两品一械”经营使用单位监督检查</t>
  </si>
  <si>
    <t>500</t>
  </si>
  <si>
    <t>特殊食品安全专项整治</t>
  </si>
  <si>
    <t>食品安全监督抽检</t>
  </si>
  <si>
    <t>“两品一械”抽检</t>
  </si>
  <si>
    <t>120</t>
  </si>
  <si>
    <t>食品快速检测</t>
  </si>
  <si>
    <t>指导智慧监管安装使用</t>
  </si>
  <si>
    <t>规范农贸市场完成标准化建设</t>
  </si>
  <si>
    <t>完成食品生产企业专家评审</t>
  </si>
  <si>
    <t>食品安全人员考核合格率</t>
  </si>
  <si>
    <t>满意度指标</t>
  </si>
  <si>
    <t>读者满意度指标</t>
  </si>
  <si>
    <t>提升食品安全的知晓度和满意度</t>
  </si>
  <si>
    <t>50024222T000000084922-市场监督管理经费</t>
  </si>
  <si>
    <t>开展我局产品质量监督管理和质量发展、注册和许可、价格监督检查和反不正当竞争、消费者权益保护、计量、标准化管理、信用监督管理、网络交易监督管理、知识产权管理、综合执法办案等各个板块的监督、检查、抽检等，全面完成各项工作目标任务。</t>
  </si>
  <si>
    <t>对现行有效的政府性规范文件进行全覆盖审查</t>
  </si>
  <si>
    <t>企业标准审查</t>
  </si>
  <si>
    <t>公平竞争审查第三方评估</t>
  </si>
  <si>
    <t>完成质量月系列活动宣传</t>
  </si>
  <si>
    <t>监管人员业务培训</t>
  </si>
  <si>
    <t>租赁市场监管办公用房</t>
  </si>
  <si>
    <t>处</t>
  </si>
  <si>
    <t>建设知识产权信息中心</t>
  </si>
  <si>
    <t>格式合同公示备案</t>
  </si>
  <si>
    <t>发展民营企业</t>
  </si>
  <si>
    <t>1500</t>
  </si>
  <si>
    <t>价格监督检查</t>
  </si>
  <si>
    <t>发放更换许可证</t>
  </si>
  <si>
    <t>完成全县市场监管领域违法案件立案</t>
  </si>
  <si>
    <t>案件数</t>
  </si>
  <si>
    <t>完成市场监管领域双随机抽查</t>
  </si>
  <si>
    <t>指导企业对标达标行动</t>
  </si>
  <si>
    <t>3.15、知识产权、专利周宣传</t>
  </si>
  <si>
    <t>工业产品监督抽查</t>
  </si>
  <si>
    <t>效果指标</t>
  </si>
  <si>
    <t>地方标准文本编制及专家审查</t>
  </si>
  <si>
    <t>培训机构格式合同示范文本使用率</t>
  </si>
  <si>
    <t>50024222T000000084997-市场监管所辅助人员经费</t>
  </si>
  <si>
    <t>按月支付劳务费</t>
  </si>
  <si>
    <t>单位劳务派遣人员</t>
  </si>
  <si>
    <t>32</t>
  </si>
  <si>
    <t>50024222T000000088037-涉市考核食品安全抽检项目</t>
  </si>
  <si>
    <t>完成2021年度县级食品监督抽检任务1200-1800组，完成2022年度县级食品监督抽检任务1200-1800组。</t>
  </si>
  <si>
    <t>完成2022年度县级食品监督抽检</t>
  </si>
  <si>
    <t>1200</t>
  </si>
  <si>
    <t>45</t>
  </si>
  <si>
    <t>完成2021年度县级食品监督抽检</t>
  </si>
  <si>
    <t>50024222T000000134802-行政执法制式服装经费</t>
  </si>
  <si>
    <t>根据《重庆市财政局、重庆市司法局关于印发&lt;重庆市综合行政执法制式服装和标志管理实施办法&gt;的通知》渝财政法[2021]54号文件，全市采取“统采分签”的方式统一采购，完成全局制服采购工作</t>
  </si>
  <si>
    <t>行政执法制式服装经费</t>
  </si>
  <si>
    <t>153</t>
  </si>
  <si>
    <t>50024222T000000158487-村（社区）食品药品安全协管员经费</t>
  </si>
  <si>
    <t>根据《重庆市财政局、重庆市市场监督管理局关于重庆市村（社区）食品药品安全协管员补助政策的通知》（渝财行政[2021]1号）文件要求，县级财政按照100元每人每月每村的标准，市财政按照300元每人每月每村的标准预算该项目经费</t>
  </si>
  <si>
    <t>食品药品安全协管员人数</t>
  </si>
  <si>
    <t>278</t>
  </si>
  <si>
    <t>50024222T000002007606-驻村工作队驻村补助</t>
  </si>
  <si>
    <t>8名驻村工作队坚持“吃在村、住在村、干在村”，按月兑现驻村工作补助，100%实现预算目标。</t>
  </si>
  <si>
    <t>选派8名驻村工作队员到庙溪油木、苍岭太和、涂市银岭</t>
  </si>
  <si>
    <t>8</t>
  </si>
  <si>
    <t>50024222T000002034166-市级化妆品抽验经费</t>
  </si>
  <si>
    <t>市级化妆品抽验经费</t>
  </si>
  <si>
    <t>化妆品抽样</t>
  </si>
  <si>
    <t>50024222T000002062517-市级2022年食品药品监管补助资金</t>
  </si>
  <si>
    <t>专项用于我市食品安全示范城市创建</t>
  </si>
  <si>
    <t>不良反应检测</t>
  </si>
  <si>
    <t>药品监管</t>
  </si>
  <si>
    <t>50024222T000002062535-市级2022年市场监管领域相关资金</t>
  </si>
  <si>
    <t>用于食品快速检测、食品监管抽检、食品安全综合监管和特种设备监察等</t>
  </si>
  <si>
    <t>小个专工作检查</t>
  </si>
  <si>
    <t>特种设备安全监察</t>
  </si>
  <si>
    <t>食品监督抽检</t>
  </si>
  <si>
    <t>50024222T000002072966-市级村（社区）食品药品安全协管员补助</t>
  </si>
  <si>
    <t>市级村（社区）食品药品安全协管员补助</t>
  </si>
  <si>
    <t>278个食品安全协管员经费</t>
  </si>
  <si>
    <t>50024222T000002072972-市级2022年反垄断工作补助经费</t>
  </si>
  <si>
    <t>专项用于反垄断相关工作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</si>
</sst>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64">
    <font>
      <sz val="11"/>
      <color indexed="8"/>
      <name val="宋体"/>
      <charset val="1"/>
      <scheme val="minor"/>
    </font>
    <font>
      <sz val="10"/>
      <name val="方正楷体_GBK"/>
      <charset val="134"/>
    </font>
    <font>
      <sz val="14"/>
      <name val="SimSun"/>
      <charset val="134"/>
    </font>
    <font>
      <sz val="9"/>
      <name val="simhei"/>
      <charset val="134"/>
    </font>
    <font>
      <sz val="9"/>
      <name val="SimSun"/>
      <charset val="134"/>
    </font>
    <font>
      <sz val="9"/>
      <name val="Hiragino Sans GB"/>
      <charset val="134"/>
    </font>
    <font>
      <sz val="11"/>
      <color theme="1"/>
      <name val="宋体"/>
      <charset val="134"/>
    </font>
    <font>
      <sz val="19"/>
      <name val="方正小标宋_GBK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sz val="9"/>
      <name val="方正黑体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SimSun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等线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9" fillId="4" borderId="16" applyNumberFormat="0" applyAlignment="0" applyProtection="0">
      <alignment vertical="center"/>
    </xf>
    <xf numFmtId="0" fontId="50" fillId="4" borderId="15" applyNumberFormat="0" applyAlignment="0" applyProtection="0">
      <alignment vertical="center"/>
    </xf>
    <xf numFmtId="0" fontId="51" fillId="5" borderId="17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9" fillId="0" borderId="0"/>
    <xf numFmtId="0" fontId="60" fillId="0" borderId="0">
      <alignment vertical="center"/>
    </xf>
  </cellStyleXfs>
  <cellXfs count="11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5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center" vertical="center" wrapText="1"/>
    </xf>
    <xf numFmtId="176" fontId="8" fillId="0" borderId="4" xfId="5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0" fillId="0" borderId="1" xfId="0" applyFont="1" applyBorder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7" fontId="32" fillId="0" borderId="3" xfId="49" applyNumberFormat="1" applyFont="1" applyFill="1" applyBorder="1" applyAlignment="1" applyProtection="1">
      <alignment horizontal="right" vertical="center"/>
    </xf>
    <xf numFmtId="4" fontId="30" fillId="0" borderId="1" xfId="0" applyNumberFormat="1" applyFont="1" applyFill="1" applyBorder="1" applyAlignment="1">
      <alignment horizontal="right" vertical="center" wrapText="1"/>
    </xf>
    <xf numFmtId="177" fontId="33" fillId="0" borderId="3" xfId="49" applyNumberFormat="1" applyFont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177" fontId="33" fillId="0" borderId="4" xfId="49" applyNumberFormat="1" applyFont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customXml" Target="../customXml/item3.xml"/><Relationship Id="rId14" Type="http://schemas.openxmlformats.org/officeDocument/2006/relationships/customXml" Target="../customXml/item2.xml"/><Relationship Id="rId13" Type="http://schemas.openxmlformats.org/officeDocument/2006/relationships/customXml" Target="../customXml/item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3.5"/>
  <cols>
    <col min="1" max="1" width="85.5" customWidth="1"/>
    <col min="2" max="2" width="9.76666666666667" customWidth="1"/>
  </cols>
  <sheetData>
    <row r="1" ht="66.4" customHeight="1" spans="1:1">
      <c r="A1" s="50"/>
    </row>
    <row r="2" ht="90.55" customHeight="1" spans="1:1">
      <c r="A2" s="114" t="s">
        <v>0</v>
      </c>
    </row>
    <row r="3" ht="16.35" customHeight="1" spans="1:1">
      <c r="A3" s="115"/>
    </row>
    <row r="4" ht="52.6" customHeight="1" spans="1:1">
      <c r="A4" s="116" t="s">
        <v>1</v>
      </c>
    </row>
    <row r="5" ht="16.35" customHeight="1" spans="1:1">
      <c r="A5" s="115"/>
    </row>
    <row r="6" ht="16.35" customHeight="1" spans="1:1">
      <c r="A6" s="115"/>
    </row>
    <row r="7" ht="29.3" customHeight="1" spans="1:1">
      <c r="A7" s="117" t="s">
        <v>2</v>
      </c>
    </row>
    <row r="8" ht="16.35" customHeight="1" spans="1:1">
      <c r="A8" s="118"/>
    </row>
    <row r="9" ht="31.9" customHeight="1" spans="1:1">
      <c r="A9" s="117" t="s">
        <v>3</v>
      </c>
    </row>
    <row r="10" ht="16.35" customHeight="1" spans="1:1">
      <c r="A10" s="117"/>
    </row>
    <row r="11" ht="54.3" customHeight="1" spans="1:1">
      <c r="A11" s="117" t="s">
        <v>4</v>
      </c>
    </row>
  </sheetData>
  <sheetProtection formatCells="0" insertHyperlinks="0" autoFilter="0"/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F13" sqref="F13"/>
    </sheetView>
  </sheetViews>
  <sheetFormatPr defaultColWidth="10" defaultRowHeight="13.5"/>
  <cols>
    <col min="1" max="1" width="0.408333333333333" style="34" customWidth="1"/>
    <col min="2" max="2" width="9.225" style="34" customWidth="1"/>
    <col min="3" max="4" width="11.4" style="34" customWidth="1"/>
    <col min="5" max="5" width="10.9916666666667" style="34" customWidth="1"/>
    <col min="6" max="6" width="12.2083333333333" style="34" customWidth="1"/>
    <col min="7" max="7" width="12.625" style="34" customWidth="1"/>
    <col min="8" max="9" width="7.375" style="34" customWidth="1"/>
    <col min="10" max="10" width="11.125" style="34" customWidth="1"/>
    <col min="11" max="11" width="12.35" style="34" customWidth="1"/>
    <col min="12" max="12" width="11.8083333333333" style="34" customWidth="1"/>
    <col min="13" max="13" width="9.76666666666667" style="34" customWidth="1"/>
    <col min="14" max="16384" width="10" style="34"/>
  </cols>
  <sheetData>
    <row r="1" ht="17.25" customHeight="1" spans="1:12">
      <c r="A1" s="35"/>
      <c r="B1" s="36" t="s">
        <v>281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6.35" customHeight="1" spans="2:12">
      <c r="B2" s="37" t="s">
        <v>282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6.35" customHeight="1" spans="2:1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ht="16.35" customHeight="1" spans="2:1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ht="21.55" customHeight="1" spans="2:12">
      <c r="B5" s="35"/>
      <c r="C5" s="35"/>
      <c r="D5" s="35"/>
      <c r="E5" s="35"/>
      <c r="F5" s="35"/>
      <c r="G5" s="35"/>
      <c r="H5" s="35"/>
      <c r="I5" s="35"/>
      <c r="J5" s="35"/>
      <c r="K5" s="35"/>
      <c r="L5" s="48" t="s">
        <v>7</v>
      </c>
    </row>
    <row r="6" ht="32" customHeight="1" spans="2:12">
      <c r="B6" s="38" t="s">
        <v>10</v>
      </c>
      <c r="C6" s="38" t="s">
        <v>12</v>
      </c>
      <c r="D6" s="39" t="s">
        <v>190</v>
      </c>
      <c r="E6" s="40" t="s">
        <v>180</v>
      </c>
      <c r="F6" s="40" t="s">
        <v>181</v>
      </c>
      <c r="G6" s="40" t="s">
        <v>182</v>
      </c>
      <c r="H6" s="41" t="s">
        <v>183</v>
      </c>
      <c r="I6" s="49"/>
      <c r="J6" s="40" t="s">
        <v>184</v>
      </c>
      <c r="K6" s="40" t="s">
        <v>185</v>
      </c>
      <c r="L6" s="40" t="s">
        <v>188</v>
      </c>
    </row>
    <row r="7" ht="41" customHeight="1" spans="2:12">
      <c r="B7" s="42"/>
      <c r="C7" s="42"/>
      <c r="D7" s="43"/>
      <c r="E7" s="40"/>
      <c r="F7" s="40"/>
      <c r="G7" s="40"/>
      <c r="H7" s="40" t="s">
        <v>196</v>
      </c>
      <c r="I7" s="40" t="s">
        <v>197</v>
      </c>
      <c r="J7" s="40"/>
      <c r="K7" s="40"/>
      <c r="L7" s="40"/>
    </row>
    <row r="8" ht="25" customHeight="1" spans="2:12">
      <c r="B8" s="44" t="s">
        <v>12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ht="26" customHeight="1" spans="2:12">
      <c r="B9" s="46" t="s">
        <v>283</v>
      </c>
      <c r="C9" s="46"/>
      <c r="D9" s="46"/>
      <c r="E9" s="46"/>
      <c r="F9" s="46"/>
      <c r="G9" s="46"/>
      <c r="H9" s="46"/>
      <c r="I9" s="46"/>
      <c r="J9" s="46"/>
      <c r="K9" s="46"/>
      <c r="L9" s="46"/>
    </row>
    <row r="10" ht="26" customHeight="1" spans="2:12">
      <c r="B10" s="46" t="s">
        <v>284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ht="26" customHeight="1" spans="2:12">
      <c r="B11" s="47" t="s">
        <v>285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</row>
  </sheetData>
  <sheetProtection formatCells="0" insertHyperlinks="0" autoFilter="0"/>
  <mergeCells count="11">
    <mergeCell ref="H6:I6"/>
    <mergeCell ref="B6:B7"/>
    <mergeCell ref="C6:C7"/>
    <mergeCell ref="D6:D7"/>
    <mergeCell ref="E6:E7"/>
    <mergeCell ref="F6:F7"/>
    <mergeCell ref="G6:G7"/>
    <mergeCell ref="J6:J7"/>
    <mergeCell ref="K6:K7"/>
    <mergeCell ref="L6:L7"/>
    <mergeCell ref="B2:L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55"/>
  <sheetViews>
    <sheetView tabSelected="1" workbookViewId="0">
      <selection activeCell="L10" sqref="L10:L54"/>
    </sheetView>
  </sheetViews>
  <sheetFormatPr defaultColWidth="9" defaultRowHeight="13.5"/>
  <cols>
    <col min="1" max="1" width="0.5" customWidth="1"/>
    <col min="2" max="2" width="8.5" style="10" customWidth="1"/>
    <col min="3" max="3" width="10.25" style="10" customWidth="1"/>
    <col min="4" max="4" width="13.125" style="10" customWidth="1"/>
    <col min="5" max="5" width="13.5" style="10" customWidth="1"/>
    <col min="6" max="12" width="13.875" style="10" customWidth="1"/>
    <col min="13" max="16384" width="9" style="10"/>
  </cols>
  <sheetData>
    <row r="1" spans="2:2">
      <c r="B1" s="2" t="s">
        <v>286</v>
      </c>
    </row>
    <row r="2" s="10" customFormat="1" ht="24.75" spans="2:12">
      <c r="B2" s="11" t="s">
        <v>287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0" customFormat="1" ht="15" customHeight="1" spans="2:13">
      <c r="B3" s="12" t="s">
        <v>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31"/>
    </row>
    <row r="4" s="10" customFormat="1" ht="17" customHeight="1" spans="2:13">
      <c r="B4" s="13" t="s">
        <v>288</v>
      </c>
      <c r="C4" s="13"/>
      <c r="D4" s="14" t="s">
        <v>289</v>
      </c>
      <c r="E4" s="15" t="s">
        <v>238</v>
      </c>
      <c r="F4" s="15"/>
      <c r="G4" s="15"/>
      <c r="H4" s="15"/>
      <c r="I4" s="14" t="s">
        <v>239</v>
      </c>
      <c r="J4" s="14"/>
      <c r="K4" s="14"/>
      <c r="L4" s="14"/>
      <c r="M4" s="31"/>
    </row>
    <row r="5" s="10" customFormat="1" ht="17" customHeight="1" spans="2:12">
      <c r="B5" s="16"/>
      <c r="C5" s="16"/>
      <c r="D5" s="17"/>
      <c r="E5" s="16" t="s">
        <v>12</v>
      </c>
      <c r="F5" s="16" t="s">
        <v>290</v>
      </c>
      <c r="G5" s="16" t="s">
        <v>291</v>
      </c>
      <c r="H5" s="16" t="s">
        <v>292</v>
      </c>
      <c r="I5" s="16" t="s">
        <v>12</v>
      </c>
      <c r="J5" s="16" t="s">
        <v>290</v>
      </c>
      <c r="K5" s="16" t="s">
        <v>291</v>
      </c>
      <c r="L5" s="16" t="s">
        <v>292</v>
      </c>
    </row>
    <row r="6" s="10" customFormat="1" ht="20" customHeight="1" spans="2:12">
      <c r="B6" s="16"/>
      <c r="C6" s="16"/>
      <c r="D6" s="18">
        <v>4603.71</v>
      </c>
      <c r="E6" s="18">
        <v>3622.87</v>
      </c>
      <c r="F6" s="18">
        <v>3622.87</v>
      </c>
      <c r="G6" s="18" t="s">
        <v>293</v>
      </c>
      <c r="H6" s="18" t="s">
        <v>293</v>
      </c>
      <c r="I6" s="18">
        <v>980.84</v>
      </c>
      <c r="J6" s="18">
        <v>980.84</v>
      </c>
      <c r="K6" s="18" t="s">
        <v>293</v>
      </c>
      <c r="L6" s="18" t="s">
        <v>293</v>
      </c>
    </row>
    <row r="7" s="10" customFormat="1" ht="63" customHeight="1" spans="2:12">
      <c r="B7" s="19" t="s">
        <v>294</v>
      </c>
      <c r="C7" s="20" t="s">
        <v>295</v>
      </c>
      <c r="D7" s="21" t="s">
        <v>296</v>
      </c>
      <c r="E7" s="21"/>
      <c r="F7" s="21"/>
      <c r="G7" s="21"/>
      <c r="H7" s="21"/>
      <c r="I7" s="21"/>
      <c r="J7" s="21"/>
      <c r="K7" s="21"/>
      <c r="L7" s="21"/>
    </row>
    <row r="8" s="10" customFormat="1" ht="30" customHeight="1" spans="2:12">
      <c r="B8" s="19"/>
      <c r="C8" s="11" t="s">
        <v>297</v>
      </c>
      <c r="D8" s="11"/>
      <c r="E8" s="11"/>
      <c r="F8" s="11"/>
      <c r="G8" s="11"/>
      <c r="H8" s="11"/>
      <c r="I8" s="11"/>
      <c r="J8" s="11"/>
      <c r="K8" s="11"/>
      <c r="L8" s="11"/>
    </row>
    <row r="9" s="10" customFormat="1" ht="21.3" customHeight="1" spans="2:12">
      <c r="B9" s="19"/>
      <c r="C9" s="22" t="s">
        <v>298</v>
      </c>
      <c r="D9" s="23" t="s">
        <v>299</v>
      </c>
      <c r="E9" s="24"/>
      <c r="F9" s="23" t="s">
        <v>300</v>
      </c>
      <c r="G9" s="25"/>
      <c r="H9" s="24"/>
      <c r="I9" s="22" t="s">
        <v>301</v>
      </c>
      <c r="J9" s="22" t="s">
        <v>302</v>
      </c>
      <c r="K9" s="22" t="s">
        <v>303</v>
      </c>
      <c r="L9" s="22" t="s">
        <v>304</v>
      </c>
    </row>
    <row r="10" s="10" customFormat="1" ht="21" customHeight="1" spans="2:12">
      <c r="B10" s="26"/>
      <c r="C10" s="27" t="s">
        <v>305</v>
      </c>
      <c r="D10" s="28" t="s">
        <v>306</v>
      </c>
      <c r="E10" s="29"/>
      <c r="F10" s="30" t="s">
        <v>307</v>
      </c>
      <c r="G10" s="30"/>
      <c r="H10" s="30"/>
      <c r="I10" s="27" t="s">
        <v>308</v>
      </c>
      <c r="J10" s="27" t="s">
        <v>309</v>
      </c>
      <c r="K10" s="32" t="s">
        <v>310</v>
      </c>
      <c r="L10" s="33">
        <v>2</v>
      </c>
    </row>
    <row r="11" s="10" customFormat="1" ht="21" customHeight="1" spans="2:12">
      <c r="B11" s="26"/>
      <c r="C11" s="27" t="s">
        <v>305</v>
      </c>
      <c r="D11" s="28" t="s">
        <v>306</v>
      </c>
      <c r="E11" s="29"/>
      <c r="F11" s="30" t="s">
        <v>311</v>
      </c>
      <c r="G11" s="30"/>
      <c r="H11" s="30"/>
      <c r="I11" s="27" t="s">
        <v>312</v>
      </c>
      <c r="J11" s="27" t="s">
        <v>313</v>
      </c>
      <c r="K11" s="32" t="s">
        <v>314</v>
      </c>
      <c r="L11" s="33">
        <v>4</v>
      </c>
    </row>
    <row r="12" s="10" customFormat="1" ht="21" customHeight="1" spans="2:12">
      <c r="B12" s="26"/>
      <c r="C12" s="27" t="s">
        <v>305</v>
      </c>
      <c r="D12" s="28" t="s">
        <v>306</v>
      </c>
      <c r="E12" s="29"/>
      <c r="F12" s="30" t="s">
        <v>315</v>
      </c>
      <c r="G12" s="30"/>
      <c r="H12" s="30"/>
      <c r="I12" s="27" t="s">
        <v>308</v>
      </c>
      <c r="J12" s="27" t="s">
        <v>316</v>
      </c>
      <c r="K12" s="32" t="s">
        <v>317</v>
      </c>
      <c r="L12" s="33">
        <v>4</v>
      </c>
    </row>
    <row r="13" s="10" customFormat="1" ht="21" customHeight="1" spans="2:12">
      <c r="B13" s="26"/>
      <c r="C13" s="27" t="s">
        <v>305</v>
      </c>
      <c r="D13" s="28" t="s">
        <v>306</v>
      </c>
      <c r="E13" s="29"/>
      <c r="F13" s="30" t="s">
        <v>318</v>
      </c>
      <c r="G13" s="30"/>
      <c r="H13" s="30"/>
      <c r="I13" s="27" t="s">
        <v>308</v>
      </c>
      <c r="J13" s="27" t="s">
        <v>319</v>
      </c>
      <c r="K13" s="32" t="s">
        <v>320</v>
      </c>
      <c r="L13" s="33">
        <v>4</v>
      </c>
    </row>
    <row r="14" s="10" customFormat="1" ht="21" customHeight="1" spans="2:12">
      <c r="B14" s="26"/>
      <c r="C14" s="27" t="s">
        <v>305</v>
      </c>
      <c r="D14" s="28" t="s">
        <v>306</v>
      </c>
      <c r="E14" s="29"/>
      <c r="F14" s="30" t="s">
        <v>321</v>
      </c>
      <c r="G14" s="30"/>
      <c r="H14" s="30"/>
      <c r="I14" s="27" t="s">
        <v>308</v>
      </c>
      <c r="J14" s="27" t="s">
        <v>322</v>
      </c>
      <c r="K14" s="32" t="s">
        <v>323</v>
      </c>
      <c r="L14" s="33">
        <v>4</v>
      </c>
    </row>
    <row r="15" s="10" customFormat="1" ht="21" customHeight="1" spans="2:12">
      <c r="B15" s="26"/>
      <c r="C15" s="27" t="s">
        <v>305</v>
      </c>
      <c r="D15" s="28" t="s">
        <v>306</v>
      </c>
      <c r="E15" s="29"/>
      <c r="F15" s="30" t="s">
        <v>324</v>
      </c>
      <c r="G15" s="30"/>
      <c r="H15" s="30"/>
      <c r="I15" s="27" t="s">
        <v>308</v>
      </c>
      <c r="J15" s="27" t="s">
        <v>325</v>
      </c>
      <c r="K15" s="32" t="s">
        <v>326</v>
      </c>
      <c r="L15" s="33">
        <v>4</v>
      </c>
    </row>
    <row r="16" s="10" customFormat="1" ht="21" customHeight="1" spans="2:12">
      <c r="B16" s="26"/>
      <c r="C16" s="27" t="s">
        <v>305</v>
      </c>
      <c r="D16" s="28" t="s">
        <v>306</v>
      </c>
      <c r="E16" s="29"/>
      <c r="F16" s="30" t="s">
        <v>327</v>
      </c>
      <c r="G16" s="30"/>
      <c r="H16" s="30"/>
      <c r="I16" s="27" t="s">
        <v>312</v>
      </c>
      <c r="J16" s="27" t="s">
        <v>325</v>
      </c>
      <c r="K16" s="32" t="s">
        <v>320</v>
      </c>
      <c r="L16" s="33">
        <v>2</v>
      </c>
    </row>
    <row r="17" s="10" customFormat="1" ht="21" customHeight="1" spans="2:12">
      <c r="B17" s="26"/>
      <c r="C17" s="27" t="s">
        <v>305</v>
      </c>
      <c r="D17" s="28" t="s">
        <v>306</v>
      </c>
      <c r="E17" s="29"/>
      <c r="F17" s="30" t="s">
        <v>328</v>
      </c>
      <c r="G17" s="30"/>
      <c r="H17" s="30"/>
      <c r="I17" s="27" t="s">
        <v>308</v>
      </c>
      <c r="J17" s="27" t="s">
        <v>329</v>
      </c>
      <c r="K17" s="32" t="s">
        <v>330</v>
      </c>
      <c r="L17" s="33">
        <v>2</v>
      </c>
    </row>
    <row r="18" s="10" customFormat="1" ht="21" customHeight="1" spans="2:12">
      <c r="B18" s="26"/>
      <c r="C18" s="27" t="s">
        <v>305</v>
      </c>
      <c r="D18" s="28" t="s">
        <v>306</v>
      </c>
      <c r="E18" s="29"/>
      <c r="F18" s="30" t="s">
        <v>331</v>
      </c>
      <c r="G18" s="30"/>
      <c r="H18" s="30"/>
      <c r="I18" s="27" t="s">
        <v>308</v>
      </c>
      <c r="J18" s="27" t="s">
        <v>325</v>
      </c>
      <c r="K18" s="32" t="s">
        <v>323</v>
      </c>
      <c r="L18" s="33">
        <v>2</v>
      </c>
    </row>
    <row r="19" s="10" customFormat="1" ht="21" customHeight="1" spans="2:12">
      <c r="B19" s="26"/>
      <c r="C19" s="27" t="s">
        <v>305</v>
      </c>
      <c r="D19" s="28" t="s">
        <v>306</v>
      </c>
      <c r="E19" s="29"/>
      <c r="F19" s="30" t="s">
        <v>332</v>
      </c>
      <c r="G19" s="30"/>
      <c r="H19" s="30"/>
      <c r="I19" s="27" t="s">
        <v>308</v>
      </c>
      <c r="J19" s="27" t="s">
        <v>329</v>
      </c>
      <c r="K19" s="32" t="s">
        <v>326</v>
      </c>
      <c r="L19" s="33">
        <v>2</v>
      </c>
    </row>
    <row r="20" s="10" customFormat="1" ht="21" customHeight="1" spans="2:12">
      <c r="B20" s="26"/>
      <c r="C20" s="27" t="s">
        <v>305</v>
      </c>
      <c r="D20" s="28" t="s">
        <v>306</v>
      </c>
      <c r="E20" s="29"/>
      <c r="F20" s="30" t="s">
        <v>333</v>
      </c>
      <c r="G20" s="30"/>
      <c r="H20" s="30"/>
      <c r="I20" s="27" t="s">
        <v>308</v>
      </c>
      <c r="J20" s="27" t="s">
        <v>316</v>
      </c>
      <c r="K20" s="32" t="s">
        <v>334</v>
      </c>
      <c r="L20" s="33">
        <v>2</v>
      </c>
    </row>
    <row r="21" s="10" customFormat="1" ht="21" customHeight="1" spans="2:12">
      <c r="B21" s="26"/>
      <c r="C21" s="27" t="s">
        <v>305</v>
      </c>
      <c r="D21" s="28" t="s">
        <v>306</v>
      </c>
      <c r="E21" s="29"/>
      <c r="F21" s="30" t="s">
        <v>335</v>
      </c>
      <c r="G21" s="30"/>
      <c r="H21" s="30"/>
      <c r="I21" s="27" t="s">
        <v>308</v>
      </c>
      <c r="J21" s="27" t="s">
        <v>336</v>
      </c>
      <c r="K21" s="32" t="s">
        <v>317</v>
      </c>
      <c r="L21" s="33">
        <v>2</v>
      </c>
    </row>
    <row r="22" s="10" customFormat="1" ht="21" customHeight="1" spans="2:12">
      <c r="B22" s="26"/>
      <c r="C22" s="27" t="s">
        <v>305</v>
      </c>
      <c r="D22" s="28" t="s">
        <v>306</v>
      </c>
      <c r="E22" s="29"/>
      <c r="F22" s="30" t="s">
        <v>337</v>
      </c>
      <c r="G22" s="30"/>
      <c r="H22" s="30"/>
      <c r="I22" s="27" t="s">
        <v>308</v>
      </c>
      <c r="J22" s="27" t="s">
        <v>338</v>
      </c>
      <c r="K22" s="32" t="s">
        <v>326</v>
      </c>
      <c r="L22" s="33">
        <v>2</v>
      </c>
    </row>
    <row r="23" s="10" customFormat="1" ht="21" customHeight="1" spans="2:12">
      <c r="B23" s="26"/>
      <c r="C23" s="27" t="s">
        <v>305</v>
      </c>
      <c r="D23" s="28" t="s">
        <v>306</v>
      </c>
      <c r="E23" s="29"/>
      <c r="F23" s="30" t="s">
        <v>339</v>
      </c>
      <c r="G23" s="30"/>
      <c r="H23" s="30"/>
      <c r="I23" s="27" t="s">
        <v>308</v>
      </c>
      <c r="J23" s="27" t="s">
        <v>70</v>
      </c>
      <c r="K23" s="32" t="s">
        <v>323</v>
      </c>
      <c r="L23" s="33">
        <v>2</v>
      </c>
    </row>
    <row r="24" s="10" customFormat="1" ht="21" customHeight="1" spans="2:12">
      <c r="B24" s="26"/>
      <c r="C24" s="27" t="s">
        <v>305</v>
      </c>
      <c r="D24" s="28" t="s">
        <v>306</v>
      </c>
      <c r="E24" s="29"/>
      <c r="F24" s="30" t="s">
        <v>340</v>
      </c>
      <c r="G24" s="30"/>
      <c r="H24" s="30"/>
      <c r="I24" s="27" t="s">
        <v>308</v>
      </c>
      <c r="J24" s="27" t="s">
        <v>341</v>
      </c>
      <c r="K24" s="32" t="s">
        <v>323</v>
      </c>
      <c r="L24" s="33">
        <v>2</v>
      </c>
    </row>
    <row r="25" s="10" customFormat="1" ht="21" customHeight="1" spans="2:12">
      <c r="B25" s="26"/>
      <c r="C25" s="27" t="s">
        <v>305</v>
      </c>
      <c r="D25" s="28" t="s">
        <v>306</v>
      </c>
      <c r="E25" s="29"/>
      <c r="F25" s="30" t="s">
        <v>342</v>
      </c>
      <c r="G25" s="30"/>
      <c r="H25" s="30"/>
      <c r="I25" s="27" t="s">
        <v>308</v>
      </c>
      <c r="J25" s="27" t="s">
        <v>343</v>
      </c>
      <c r="K25" s="32" t="s">
        <v>344</v>
      </c>
      <c r="L25" s="33">
        <v>2</v>
      </c>
    </row>
    <row r="26" s="10" customFormat="1" ht="21" customHeight="1" spans="2:12">
      <c r="B26" s="26"/>
      <c r="C26" s="27" t="s">
        <v>305</v>
      </c>
      <c r="D26" s="28" t="s">
        <v>306</v>
      </c>
      <c r="E26" s="29"/>
      <c r="F26" s="30" t="s">
        <v>345</v>
      </c>
      <c r="G26" s="30"/>
      <c r="H26" s="30"/>
      <c r="I26" s="27" t="s">
        <v>308</v>
      </c>
      <c r="J26" s="27" t="s">
        <v>346</v>
      </c>
      <c r="K26" s="32" t="s">
        <v>326</v>
      </c>
      <c r="L26" s="33">
        <v>2</v>
      </c>
    </row>
    <row r="27" s="10" customFormat="1" ht="21" customHeight="1" spans="2:12">
      <c r="B27" s="26"/>
      <c r="C27" s="27" t="s">
        <v>305</v>
      </c>
      <c r="D27" s="28" t="s">
        <v>306</v>
      </c>
      <c r="E27" s="29"/>
      <c r="F27" s="30" t="s">
        <v>347</v>
      </c>
      <c r="G27" s="30"/>
      <c r="H27" s="30"/>
      <c r="I27" s="27" t="s">
        <v>308</v>
      </c>
      <c r="J27" s="27" t="s">
        <v>348</v>
      </c>
      <c r="K27" s="32" t="s">
        <v>344</v>
      </c>
      <c r="L27" s="33">
        <v>2</v>
      </c>
    </row>
    <row r="28" s="10" customFormat="1" ht="21" customHeight="1" spans="2:12">
      <c r="B28" s="26"/>
      <c r="C28" s="27" t="s">
        <v>305</v>
      </c>
      <c r="D28" s="28" t="s">
        <v>306</v>
      </c>
      <c r="E28" s="29"/>
      <c r="F28" s="30" t="s">
        <v>349</v>
      </c>
      <c r="G28" s="30"/>
      <c r="H28" s="30"/>
      <c r="I28" s="27" t="s">
        <v>308</v>
      </c>
      <c r="J28" s="27" t="s">
        <v>343</v>
      </c>
      <c r="K28" s="32" t="s">
        <v>323</v>
      </c>
      <c r="L28" s="33">
        <v>2</v>
      </c>
    </row>
    <row r="29" s="10" customFormat="1" ht="21" customHeight="1" spans="2:12">
      <c r="B29" s="26"/>
      <c r="C29" s="27" t="s">
        <v>305</v>
      </c>
      <c r="D29" s="28" t="s">
        <v>306</v>
      </c>
      <c r="E29" s="29"/>
      <c r="F29" s="30" t="s">
        <v>350</v>
      </c>
      <c r="G29" s="30"/>
      <c r="H29" s="30"/>
      <c r="I29" s="27" t="s">
        <v>308</v>
      </c>
      <c r="J29" s="27" t="s">
        <v>341</v>
      </c>
      <c r="K29" s="32" t="s">
        <v>326</v>
      </c>
      <c r="L29" s="33">
        <v>2</v>
      </c>
    </row>
    <row r="30" s="10" customFormat="1" ht="21" customHeight="1" spans="2:12">
      <c r="B30" s="26"/>
      <c r="C30" s="27" t="s">
        <v>305</v>
      </c>
      <c r="D30" s="28" t="s">
        <v>306</v>
      </c>
      <c r="E30" s="29"/>
      <c r="F30" s="30" t="s">
        <v>351</v>
      </c>
      <c r="G30" s="30"/>
      <c r="H30" s="30"/>
      <c r="I30" s="27" t="s">
        <v>308</v>
      </c>
      <c r="J30" s="27" t="s">
        <v>352</v>
      </c>
      <c r="K30" s="32" t="s">
        <v>323</v>
      </c>
      <c r="L30" s="33">
        <v>2</v>
      </c>
    </row>
    <row r="31" s="10" customFormat="1" ht="21" customHeight="1" spans="2:12">
      <c r="B31" s="26"/>
      <c r="C31" s="27" t="s">
        <v>305</v>
      </c>
      <c r="D31" s="28" t="s">
        <v>306</v>
      </c>
      <c r="E31" s="29"/>
      <c r="F31" s="30" t="s">
        <v>353</v>
      </c>
      <c r="G31" s="30"/>
      <c r="H31" s="30"/>
      <c r="I31" s="27" t="s">
        <v>308</v>
      </c>
      <c r="J31" s="27" t="s">
        <v>354</v>
      </c>
      <c r="K31" s="32" t="s">
        <v>317</v>
      </c>
      <c r="L31" s="33">
        <v>2</v>
      </c>
    </row>
    <row r="32" s="10" customFormat="1" ht="21" customHeight="1" spans="2:12">
      <c r="B32" s="26"/>
      <c r="C32" s="27" t="s">
        <v>305</v>
      </c>
      <c r="D32" s="28" t="s">
        <v>306</v>
      </c>
      <c r="E32" s="29"/>
      <c r="F32" s="30" t="s">
        <v>355</v>
      </c>
      <c r="G32" s="30"/>
      <c r="H32" s="30"/>
      <c r="I32" s="27" t="s">
        <v>308</v>
      </c>
      <c r="J32" s="27" t="s">
        <v>356</v>
      </c>
      <c r="K32" s="32" t="s">
        <v>357</v>
      </c>
      <c r="L32" s="33">
        <v>2</v>
      </c>
    </row>
    <row r="33" s="10" customFormat="1" ht="21" customHeight="1" spans="2:12">
      <c r="B33" s="26"/>
      <c r="C33" s="27" t="s">
        <v>305</v>
      </c>
      <c r="D33" s="28" t="s">
        <v>306</v>
      </c>
      <c r="E33" s="29"/>
      <c r="F33" s="30" t="s">
        <v>358</v>
      </c>
      <c r="G33" s="30"/>
      <c r="H33" s="30"/>
      <c r="I33" s="27" t="s">
        <v>308</v>
      </c>
      <c r="J33" s="27" t="s">
        <v>359</v>
      </c>
      <c r="K33" s="32" t="s">
        <v>360</v>
      </c>
      <c r="L33" s="33">
        <v>2</v>
      </c>
    </row>
    <row r="34" s="10" customFormat="1" ht="21" customHeight="1" spans="2:12">
      <c r="B34" s="26"/>
      <c r="C34" s="27" t="s">
        <v>305</v>
      </c>
      <c r="D34" s="28" t="s">
        <v>306</v>
      </c>
      <c r="E34" s="29"/>
      <c r="F34" s="30" t="s">
        <v>361</v>
      </c>
      <c r="G34" s="30"/>
      <c r="H34" s="30"/>
      <c r="I34" s="27" t="s">
        <v>308</v>
      </c>
      <c r="J34" s="27" t="s">
        <v>336</v>
      </c>
      <c r="K34" s="32" t="s">
        <v>317</v>
      </c>
      <c r="L34" s="33">
        <v>2</v>
      </c>
    </row>
    <row r="35" s="10" customFormat="1" ht="21" customHeight="1" spans="2:12">
      <c r="B35" s="26"/>
      <c r="C35" s="27" t="s">
        <v>305</v>
      </c>
      <c r="D35" s="28" t="s">
        <v>306</v>
      </c>
      <c r="E35" s="29"/>
      <c r="F35" s="30" t="s">
        <v>362</v>
      </c>
      <c r="G35" s="30"/>
      <c r="H35" s="30"/>
      <c r="I35" s="27" t="s">
        <v>308</v>
      </c>
      <c r="J35" s="27" t="s">
        <v>363</v>
      </c>
      <c r="K35" s="32" t="s">
        <v>317</v>
      </c>
      <c r="L35" s="33">
        <v>2</v>
      </c>
    </row>
    <row r="36" s="10" customFormat="1" ht="21" customHeight="1" spans="2:12">
      <c r="B36" s="26"/>
      <c r="C36" s="27" t="s">
        <v>305</v>
      </c>
      <c r="D36" s="28" t="s">
        <v>306</v>
      </c>
      <c r="E36" s="29"/>
      <c r="F36" s="30" t="s">
        <v>364</v>
      </c>
      <c r="G36" s="30"/>
      <c r="H36" s="30"/>
      <c r="I36" s="27" t="s">
        <v>308</v>
      </c>
      <c r="J36" s="27" t="s">
        <v>365</v>
      </c>
      <c r="K36" s="32" t="s">
        <v>314</v>
      </c>
      <c r="L36" s="33">
        <v>2</v>
      </c>
    </row>
    <row r="37" s="10" customFormat="1" ht="21" customHeight="1" spans="2:12">
      <c r="B37" s="26"/>
      <c r="C37" s="27" t="s">
        <v>305</v>
      </c>
      <c r="D37" s="28" t="s">
        <v>306</v>
      </c>
      <c r="E37" s="29"/>
      <c r="F37" s="30" t="s">
        <v>366</v>
      </c>
      <c r="G37" s="30"/>
      <c r="H37" s="30"/>
      <c r="I37" s="27" t="s">
        <v>308</v>
      </c>
      <c r="J37" s="27" t="s">
        <v>367</v>
      </c>
      <c r="K37" s="32" t="s">
        <v>326</v>
      </c>
      <c r="L37" s="33">
        <v>2</v>
      </c>
    </row>
    <row r="38" s="10" customFormat="1" ht="21" customHeight="1" spans="2:12">
      <c r="B38" s="26"/>
      <c r="C38" s="27" t="s">
        <v>305</v>
      </c>
      <c r="D38" s="28" t="s">
        <v>306</v>
      </c>
      <c r="E38" s="29"/>
      <c r="F38" s="30" t="s">
        <v>368</v>
      </c>
      <c r="G38" s="30"/>
      <c r="H38" s="30"/>
      <c r="I38" s="27" t="s">
        <v>308</v>
      </c>
      <c r="J38" s="27" t="s">
        <v>369</v>
      </c>
      <c r="K38" s="32" t="s">
        <v>326</v>
      </c>
      <c r="L38" s="33">
        <v>2</v>
      </c>
    </row>
    <row r="39" s="10" customFormat="1" ht="21" customHeight="1" spans="2:12">
      <c r="B39" s="26"/>
      <c r="C39" s="27" t="s">
        <v>305</v>
      </c>
      <c r="D39" s="28" t="s">
        <v>306</v>
      </c>
      <c r="E39" s="29"/>
      <c r="F39" s="30" t="s">
        <v>370</v>
      </c>
      <c r="G39" s="30"/>
      <c r="H39" s="30"/>
      <c r="I39" s="27" t="s">
        <v>308</v>
      </c>
      <c r="J39" s="27" t="s">
        <v>329</v>
      </c>
      <c r="K39" s="32" t="s">
        <v>314</v>
      </c>
      <c r="L39" s="33">
        <v>2</v>
      </c>
    </row>
    <row r="40" s="10" customFormat="1" ht="21" customHeight="1" spans="2:12">
      <c r="B40" s="26"/>
      <c r="C40" s="27" t="s">
        <v>305</v>
      </c>
      <c r="D40" s="28" t="s">
        <v>306</v>
      </c>
      <c r="E40" s="29"/>
      <c r="F40" s="30" t="s">
        <v>371</v>
      </c>
      <c r="G40" s="30"/>
      <c r="H40" s="30"/>
      <c r="I40" s="27" t="s">
        <v>308</v>
      </c>
      <c r="J40" s="27" t="s">
        <v>313</v>
      </c>
      <c r="K40" s="32" t="s">
        <v>314</v>
      </c>
      <c r="L40" s="33">
        <v>2</v>
      </c>
    </row>
    <row r="41" s="10" customFormat="1" ht="21" customHeight="1" spans="2:12">
      <c r="B41" s="26"/>
      <c r="C41" s="27" t="s">
        <v>305</v>
      </c>
      <c r="D41" s="28" t="s">
        <v>306</v>
      </c>
      <c r="E41" s="29"/>
      <c r="F41" s="30" t="s">
        <v>372</v>
      </c>
      <c r="G41" s="30"/>
      <c r="H41" s="30"/>
      <c r="I41" s="27" t="s">
        <v>308</v>
      </c>
      <c r="J41" s="27" t="s">
        <v>369</v>
      </c>
      <c r="K41" s="32" t="s">
        <v>326</v>
      </c>
      <c r="L41" s="33">
        <v>2</v>
      </c>
    </row>
    <row r="42" s="10" customFormat="1" ht="21" customHeight="1" spans="2:12">
      <c r="B42" s="26"/>
      <c r="C42" s="27" t="s">
        <v>305</v>
      </c>
      <c r="D42" s="28" t="s">
        <v>306</v>
      </c>
      <c r="E42" s="29"/>
      <c r="F42" s="30" t="s">
        <v>373</v>
      </c>
      <c r="G42" s="30"/>
      <c r="H42" s="30"/>
      <c r="I42" s="27" t="s">
        <v>308</v>
      </c>
      <c r="J42" s="27" t="s">
        <v>313</v>
      </c>
      <c r="K42" s="32" t="s">
        <v>314</v>
      </c>
      <c r="L42" s="33">
        <v>2</v>
      </c>
    </row>
    <row r="43" s="10" customFormat="1" ht="21" customHeight="1" spans="2:12">
      <c r="B43" s="26"/>
      <c r="C43" s="27" t="s">
        <v>305</v>
      </c>
      <c r="D43" s="28" t="s">
        <v>306</v>
      </c>
      <c r="E43" s="29"/>
      <c r="F43" s="30" t="s">
        <v>374</v>
      </c>
      <c r="G43" s="30"/>
      <c r="H43" s="30"/>
      <c r="I43" s="27" t="s">
        <v>308</v>
      </c>
      <c r="J43" s="27" t="s">
        <v>343</v>
      </c>
      <c r="K43" s="32" t="s">
        <v>314</v>
      </c>
      <c r="L43" s="33">
        <v>2</v>
      </c>
    </row>
    <row r="44" s="10" customFormat="1" ht="21" customHeight="1" spans="2:12">
      <c r="B44" s="26"/>
      <c r="C44" s="27" t="s">
        <v>305</v>
      </c>
      <c r="D44" s="28" t="s">
        <v>306</v>
      </c>
      <c r="E44" s="29"/>
      <c r="F44" s="30" t="s">
        <v>375</v>
      </c>
      <c r="G44" s="30"/>
      <c r="H44" s="30"/>
      <c r="I44" s="27" t="s">
        <v>308</v>
      </c>
      <c r="J44" s="27" t="s">
        <v>376</v>
      </c>
      <c r="K44" s="32" t="s">
        <v>314</v>
      </c>
      <c r="L44" s="33">
        <v>2</v>
      </c>
    </row>
    <row r="45" s="10" customFormat="1" ht="21" customHeight="1" spans="2:12">
      <c r="B45" s="26"/>
      <c r="C45" s="27" t="s">
        <v>305</v>
      </c>
      <c r="D45" s="28" t="s">
        <v>306</v>
      </c>
      <c r="E45" s="29"/>
      <c r="F45" s="30" t="s">
        <v>377</v>
      </c>
      <c r="G45" s="30"/>
      <c r="H45" s="30"/>
      <c r="I45" s="27" t="s">
        <v>308</v>
      </c>
      <c r="J45" s="27" t="s">
        <v>316</v>
      </c>
      <c r="K45" s="32" t="s">
        <v>314</v>
      </c>
      <c r="L45" s="33">
        <v>2</v>
      </c>
    </row>
    <row r="46" s="10" customFormat="1" ht="21" customHeight="1" spans="2:12">
      <c r="B46" s="26"/>
      <c r="C46" s="27" t="s">
        <v>305</v>
      </c>
      <c r="D46" s="28" t="s">
        <v>378</v>
      </c>
      <c r="E46" s="29"/>
      <c r="F46" s="30" t="s">
        <v>379</v>
      </c>
      <c r="G46" s="30"/>
      <c r="H46" s="30"/>
      <c r="I46" s="27" t="s">
        <v>308</v>
      </c>
      <c r="J46" s="27" t="s">
        <v>380</v>
      </c>
      <c r="K46" s="32" t="s">
        <v>320</v>
      </c>
      <c r="L46" s="33">
        <v>2</v>
      </c>
    </row>
    <row r="47" s="10" customFormat="1" ht="21" customHeight="1" spans="2:12">
      <c r="B47" s="26"/>
      <c r="C47" s="27" t="s">
        <v>305</v>
      </c>
      <c r="D47" s="28" t="s">
        <v>378</v>
      </c>
      <c r="E47" s="29"/>
      <c r="F47" s="30" t="s">
        <v>381</v>
      </c>
      <c r="G47" s="30"/>
      <c r="H47" s="30"/>
      <c r="I47" s="27" t="s">
        <v>308</v>
      </c>
      <c r="J47" s="27" t="s">
        <v>382</v>
      </c>
      <c r="K47" s="32" t="s">
        <v>314</v>
      </c>
      <c r="L47" s="33">
        <v>2</v>
      </c>
    </row>
    <row r="48" s="10" customFormat="1" ht="21" customHeight="1" spans="2:12">
      <c r="B48" s="26"/>
      <c r="C48" s="27" t="s">
        <v>305</v>
      </c>
      <c r="D48" s="28" t="s">
        <v>383</v>
      </c>
      <c r="E48" s="29"/>
      <c r="F48" s="30" t="s">
        <v>384</v>
      </c>
      <c r="G48" s="30"/>
      <c r="H48" s="30"/>
      <c r="I48" s="27" t="s">
        <v>308</v>
      </c>
      <c r="J48" s="27" t="s">
        <v>325</v>
      </c>
      <c r="K48" s="32" t="s">
        <v>320</v>
      </c>
      <c r="L48" s="33">
        <v>2</v>
      </c>
    </row>
    <row r="49" s="10" customFormat="1" ht="21" customHeight="1" spans="2:12">
      <c r="B49" s="26"/>
      <c r="C49" s="27" t="s">
        <v>385</v>
      </c>
      <c r="D49" s="28" t="s">
        <v>306</v>
      </c>
      <c r="E49" s="29"/>
      <c r="F49" s="30" t="s">
        <v>386</v>
      </c>
      <c r="G49" s="30"/>
      <c r="H49" s="30"/>
      <c r="I49" s="27" t="s">
        <v>308</v>
      </c>
      <c r="J49" s="27" t="s">
        <v>387</v>
      </c>
      <c r="K49" s="32" t="s">
        <v>357</v>
      </c>
      <c r="L49" s="33">
        <v>2</v>
      </c>
    </row>
    <row r="50" s="10" customFormat="1" ht="21" customHeight="1" spans="2:12">
      <c r="B50" s="26"/>
      <c r="C50" s="27" t="s">
        <v>385</v>
      </c>
      <c r="D50" s="28" t="s">
        <v>306</v>
      </c>
      <c r="E50" s="29"/>
      <c r="F50" s="30" t="s">
        <v>388</v>
      </c>
      <c r="G50" s="30"/>
      <c r="H50" s="30"/>
      <c r="I50" s="27" t="s">
        <v>312</v>
      </c>
      <c r="J50" s="27" t="s">
        <v>325</v>
      </c>
      <c r="K50" s="32" t="s">
        <v>320</v>
      </c>
      <c r="L50" s="33">
        <v>2</v>
      </c>
    </row>
    <row r="51" s="10" customFormat="1" ht="21" customHeight="1" spans="2:12">
      <c r="B51" s="26"/>
      <c r="C51" s="27" t="s">
        <v>385</v>
      </c>
      <c r="D51" s="28" t="s">
        <v>378</v>
      </c>
      <c r="E51" s="29"/>
      <c r="F51" s="30" t="s">
        <v>389</v>
      </c>
      <c r="G51" s="30"/>
      <c r="H51" s="30"/>
      <c r="I51" s="27" t="s">
        <v>390</v>
      </c>
      <c r="J51" s="27" t="s">
        <v>391</v>
      </c>
      <c r="K51" s="32" t="s">
        <v>293</v>
      </c>
      <c r="L51" s="33">
        <v>2</v>
      </c>
    </row>
    <row r="52" s="10" customFormat="1" ht="21" customHeight="1" spans="2:12">
      <c r="B52" s="26"/>
      <c r="C52" s="27" t="s">
        <v>392</v>
      </c>
      <c r="D52" s="28" t="s">
        <v>393</v>
      </c>
      <c r="E52" s="29"/>
      <c r="F52" s="30" t="s">
        <v>394</v>
      </c>
      <c r="G52" s="30"/>
      <c r="H52" s="30"/>
      <c r="I52" s="27" t="s">
        <v>308</v>
      </c>
      <c r="J52" s="27" t="s">
        <v>395</v>
      </c>
      <c r="K52" s="32" t="s">
        <v>320</v>
      </c>
      <c r="L52" s="33">
        <v>2</v>
      </c>
    </row>
    <row r="53" s="10" customFormat="1" ht="21" customHeight="1" spans="2:12">
      <c r="B53" s="26"/>
      <c r="C53" s="27" t="s">
        <v>392</v>
      </c>
      <c r="D53" s="28" t="s">
        <v>393</v>
      </c>
      <c r="E53" s="29"/>
      <c r="F53" s="30" t="s">
        <v>396</v>
      </c>
      <c r="G53" s="30"/>
      <c r="H53" s="30"/>
      <c r="I53" s="27" t="s">
        <v>308</v>
      </c>
      <c r="J53" s="27" t="s">
        <v>325</v>
      </c>
      <c r="K53" s="32" t="s">
        <v>320</v>
      </c>
      <c r="L53" s="33">
        <v>2</v>
      </c>
    </row>
    <row r="54" s="10" customFormat="1" ht="21" customHeight="1" spans="2:12">
      <c r="B54" s="26"/>
      <c r="C54" s="27" t="s">
        <v>397</v>
      </c>
      <c r="D54" s="28" t="s">
        <v>397</v>
      </c>
      <c r="E54" s="29"/>
      <c r="F54" s="30" t="s">
        <v>398</v>
      </c>
      <c r="G54" s="30"/>
      <c r="H54" s="30"/>
      <c r="I54" s="27" t="s">
        <v>390</v>
      </c>
      <c r="J54" s="27" t="s">
        <v>399</v>
      </c>
      <c r="K54" s="32" t="s">
        <v>293</v>
      </c>
      <c r="L54" s="33">
        <v>2</v>
      </c>
    </row>
    <row r="55" s="10" customFormat="1" ht="52" customHeight="1" spans="2:12">
      <c r="B55" s="20" t="s">
        <v>400</v>
      </c>
      <c r="C55" s="21" t="s">
        <v>293</v>
      </c>
      <c r="D55" s="21"/>
      <c r="E55" s="21"/>
      <c r="F55" s="21"/>
      <c r="G55" s="21"/>
      <c r="H55" s="21"/>
      <c r="I55" s="21"/>
      <c r="J55" s="21"/>
      <c r="K55" s="21"/>
      <c r="L55" s="21"/>
    </row>
  </sheetData>
  <sheetProtection formatCells="0" insertHyperlinks="0" autoFilter="0"/>
  <mergeCells count="102">
    <mergeCell ref="B2:L2"/>
    <mergeCell ref="B3:L3"/>
    <mergeCell ref="E4:H4"/>
    <mergeCell ref="I4:L4"/>
    <mergeCell ref="D7:L7"/>
    <mergeCell ref="C8:L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  <mergeCell ref="C55:L55"/>
    <mergeCell ref="B7:B54"/>
    <mergeCell ref="D4:D5"/>
    <mergeCell ref="B4:C6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229"/>
  <sheetViews>
    <sheetView topLeftCell="A10" workbookViewId="0">
      <selection activeCell="N30" sqref="N30"/>
    </sheetView>
  </sheetViews>
  <sheetFormatPr defaultColWidth="10" defaultRowHeight="13.5"/>
  <cols>
    <col min="1" max="1" width="0.625" style="1" customWidth="1"/>
    <col min="2" max="2" width="11.5" style="1" customWidth="1"/>
    <col min="3" max="3" width="8.06666666666667" style="1" customWidth="1"/>
    <col min="4" max="4" width="10.3666666666667" style="1" customWidth="1"/>
    <col min="5" max="5" width="5.85" style="1" customWidth="1"/>
    <col min="6" max="6" width="9.76666666666667" style="1" customWidth="1"/>
    <col min="7" max="7" width="12.675" style="1" customWidth="1"/>
    <col min="8" max="10" width="9.76666666666667" style="1" customWidth="1"/>
    <col min="11" max="11" width="11.2583333333333" style="1" customWidth="1"/>
    <col min="12" max="12" width="12.75" style="1" customWidth="1"/>
    <col min="13" max="13" width="9.76666666666667" style="1" customWidth="1"/>
    <col min="14" max="14" width="13.5583333333333" style="1" customWidth="1"/>
    <col min="15" max="15" width="9.76666666666667" style="1" customWidth="1"/>
    <col min="16" max="16384" width="10" style="1"/>
  </cols>
  <sheetData>
    <row r="1" spans="2:2">
      <c r="B1" s="2" t="s">
        <v>401</v>
      </c>
    </row>
    <row r="2" s="1" customFormat="1" ht="43.1" customHeight="1" spans="2:14">
      <c r="B2" s="3" t="s">
        <v>402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6.35" customHeight="1" spans="2:14">
      <c r="B3" s="4" t="s">
        <v>403</v>
      </c>
      <c r="C3" s="4"/>
      <c r="D3" s="4" t="s">
        <v>404</v>
      </c>
      <c r="E3" s="4"/>
      <c r="F3" s="4"/>
      <c r="G3" s="4"/>
      <c r="H3" s="4"/>
      <c r="I3" s="4"/>
      <c r="J3" s="4"/>
      <c r="N3" s="9" t="s">
        <v>7</v>
      </c>
    </row>
    <row r="4" s="1" customFormat="1" ht="16.35" customHeight="1" spans="2:14">
      <c r="B4" s="5" t="s">
        <v>405</v>
      </c>
      <c r="C4" s="5"/>
      <c r="D4" s="5"/>
      <c r="E4" s="5"/>
      <c r="F4" s="5" t="s">
        <v>289</v>
      </c>
      <c r="G4" s="5" t="s">
        <v>238</v>
      </c>
      <c r="H4" s="5"/>
      <c r="I4" s="5"/>
      <c r="J4" s="5"/>
      <c r="K4" s="5" t="s">
        <v>239</v>
      </c>
      <c r="L4" s="5"/>
      <c r="M4" s="5"/>
      <c r="N4" s="5"/>
    </row>
    <row r="5" s="1" customFormat="1" ht="16.35" customHeight="1" spans="2:14">
      <c r="B5" s="5"/>
      <c r="C5" s="5"/>
      <c r="D5" s="5"/>
      <c r="E5" s="5"/>
      <c r="F5" s="5"/>
      <c r="G5" s="5" t="s">
        <v>12</v>
      </c>
      <c r="H5" s="5" t="s">
        <v>290</v>
      </c>
      <c r="I5" s="5" t="s">
        <v>291</v>
      </c>
      <c r="J5" s="5" t="s">
        <v>292</v>
      </c>
      <c r="K5" s="5" t="s">
        <v>12</v>
      </c>
      <c r="L5" s="5" t="s">
        <v>290</v>
      </c>
      <c r="M5" s="5" t="s">
        <v>291</v>
      </c>
      <c r="N5" s="5" t="s">
        <v>292</v>
      </c>
    </row>
    <row r="6" s="1" customFormat="1" ht="23.25" customHeight="1" spans="2:14">
      <c r="B6" s="5"/>
      <c r="C6" s="5"/>
      <c r="D6" s="5"/>
      <c r="E6" s="5"/>
      <c r="F6" s="6">
        <v>30</v>
      </c>
      <c r="G6" s="6"/>
      <c r="H6" s="6"/>
      <c r="I6" s="6"/>
      <c r="J6" s="6"/>
      <c r="K6" s="6">
        <v>30</v>
      </c>
      <c r="L6" s="6">
        <v>30</v>
      </c>
      <c r="M6" s="6"/>
      <c r="N6" s="6"/>
    </row>
    <row r="7" s="1" customFormat="1" ht="80.2" customHeight="1" spans="2:14">
      <c r="B7" s="5" t="s">
        <v>406</v>
      </c>
      <c r="C7" s="5" t="s">
        <v>295</v>
      </c>
      <c r="D7" s="5" t="s">
        <v>407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="1" customFormat="1" ht="16.35" customHeight="1" spans="2:14">
      <c r="B8" s="5"/>
      <c r="C8" s="5" t="s">
        <v>297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="1" customFormat="1" ht="27.6" customHeight="1" spans="2:14">
      <c r="B9" s="5"/>
      <c r="C9" s="5" t="s">
        <v>298</v>
      </c>
      <c r="D9" s="5" t="s">
        <v>299</v>
      </c>
      <c r="E9" s="5" t="s">
        <v>300</v>
      </c>
      <c r="F9" s="5"/>
      <c r="G9" s="5"/>
      <c r="H9" s="5"/>
      <c r="I9" s="5" t="s">
        <v>301</v>
      </c>
      <c r="J9" s="5"/>
      <c r="K9" s="5" t="s">
        <v>302</v>
      </c>
      <c r="L9" s="5" t="s">
        <v>303</v>
      </c>
      <c r="M9" s="5" t="s">
        <v>304</v>
      </c>
      <c r="N9" s="5"/>
    </row>
    <row r="10" s="1" customFormat="1" ht="16.35" customHeight="1" spans="2:14">
      <c r="B10" s="5"/>
      <c r="C10" s="7" t="s">
        <v>305</v>
      </c>
      <c r="D10" s="7" t="s">
        <v>306</v>
      </c>
      <c r="E10" s="8" t="s">
        <v>408</v>
      </c>
      <c r="F10" s="8"/>
      <c r="G10" s="8"/>
      <c r="H10" s="8"/>
      <c r="I10" s="8" t="s">
        <v>308</v>
      </c>
      <c r="J10" s="8"/>
      <c r="K10" s="8" t="s">
        <v>409</v>
      </c>
      <c r="L10" s="8" t="s">
        <v>410</v>
      </c>
      <c r="M10" s="8" t="s">
        <v>319</v>
      </c>
      <c r="N10" s="8"/>
    </row>
    <row r="11" s="1" customFormat="1" ht="35.45" customHeight="1" spans="2:14">
      <c r="B11" s="7" t="s">
        <v>400</v>
      </c>
      <c r="C11" s="7" t="s">
        <v>411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="1" customFormat="1" ht="11.25" customHeight="1"/>
    <row r="13" s="1" customFormat="1" ht="16.35" customHeight="1" spans="2:2">
      <c r="B13" s="4"/>
    </row>
    <row r="14" s="1" customFormat="1" ht="43.1" customHeight="1" spans="2:14">
      <c r="B14" s="3" t="s">
        <v>402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="1" customFormat="1" ht="16.35" customHeight="1" spans="2:14">
      <c r="B15" s="4" t="s">
        <v>403</v>
      </c>
      <c r="C15" s="4"/>
      <c r="D15" s="4" t="s">
        <v>412</v>
      </c>
      <c r="E15" s="4"/>
      <c r="F15" s="4"/>
      <c r="G15" s="4"/>
      <c r="H15" s="4"/>
      <c r="I15" s="4"/>
      <c r="J15" s="4"/>
      <c r="N15" s="9" t="s">
        <v>7</v>
      </c>
    </row>
    <row r="16" s="1" customFormat="1" ht="16.35" customHeight="1" spans="2:14">
      <c r="B16" s="5" t="s">
        <v>405</v>
      </c>
      <c r="C16" s="5"/>
      <c r="D16" s="5"/>
      <c r="E16" s="5"/>
      <c r="F16" s="5" t="s">
        <v>289</v>
      </c>
      <c r="G16" s="5" t="s">
        <v>238</v>
      </c>
      <c r="H16" s="5"/>
      <c r="I16" s="5"/>
      <c r="J16" s="5"/>
      <c r="K16" s="5" t="s">
        <v>239</v>
      </c>
      <c r="L16" s="5"/>
      <c r="M16" s="5"/>
      <c r="N16" s="5"/>
    </row>
    <row r="17" s="1" customFormat="1" ht="16.35" customHeight="1" spans="2:14">
      <c r="B17" s="5"/>
      <c r="C17" s="5"/>
      <c r="D17" s="5"/>
      <c r="E17" s="5"/>
      <c r="F17" s="5"/>
      <c r="G17" s="5" t="s">
        <v>12</v>
      </c>
      <c r="H17" s="5" t="s">
        <v>290</v>
      </c>
      <c r="I17" s="5" t="s">
        <v>291</v>
      </c>
      <c r="J17" s="5" t="s">
        <v>292</v>
      </c>
      <c r="K17" s="5" t="s">
        <v>12</v>
      </c>
      <c r="L17" s="5" t="s">
        <v>290</v>
      </c>
      <c r="M17" s="5" t="s">
        <v>291</v>
      </c>
      <c r="N17" s="5" t="s">
        <v>292</v>
      </c>
    </row>
    <row r="18" s="1" customFormat="1" ht="23.25" customHeight="1" spans="2:14">
      <c r="B18" s="5"/>
      <c r="C18" s="5"/>
      <c r="D18" s="5"/>
      <c r="E18" s="5"/>
      <c r="F18" s="6">
        <v>15.58</v>
      </c>
      <c r="G18" s="6"/>
      <c r="H18" s="6"/>
      <c r="I18" s="6"/>
      <c r="J18" s="6"/>
      <c r="K18" s="6">
        <v>15.58</v>
      </c>
      <c r="L18" s="6">
        <v>15.58</v>
      </c>
      <c r="M18" s="6"/>
      <c r="N18" s="6"/>
    </row>
    <row r="19" s="1" customFormat="1" ht="80.2" customHeight="1" spans="2:14">
      <c r="B19" s="5" t="s">
        <v>406</v>
      </c>
      <c r="C19" s="5" t="s">
        <v>295</v>
      </c>
      <c r="D19" s="5" t="s">
        <v>413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="1" customFormat="1" ht="16.35" customHeight="1" spans="2:14">
      <c r="B20" s="5"/>
      <c r="C20" s="5" t="s">
        <v>297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="1" customFormat="1" ht="27.6" customHeight="1" spans="2:14">
      <c r="B21" s="5"/>
      <c r="C21" s="5" t="s">
        <v>298</v>
      </c>
      <c r="D21" s="5" t="s">
        <v>299</v>
      </c>
      <c r="E21" s="5" t="s">
        <v>300</v>
      </c>
      <c r="F21" s="5"/>
      <c r="G21" s="5"/>
      <c r="H21" s="5"/>
      <c r="I21" s="5" t="s">
        <v>301</v>
      </c>
      <c r="J21" s="5"/>
      <c r="K21" s="5" t="s">
        <v>302</v>
      </c>
      <c r="L21" s="5" t="s">
        <v>303</v>
      </c>
      <c r="M21" s="5" t="s">
        <v>304</v>
      </c>
      <c r="N21" s="5"/>
    </row>
    <row r="22" s="1" customFormat="1" ht="16.35" customHeight="1" spans="2:14">
      <c r="B22" s="5"/>
      <c r="C22" s="7" t="s">
        <v>305</v>
      </c>
      <c r="D22" s="7" t="s">
        <v>306</v>
      </c>
      <c r="E22" s="8" t="s">
        <v>414</v>
      </c>
      <c r="F22" s="8"/>
      <c r="G22" s="8"/>
      <c r="H22" s="8"/>
      <c r="I22" s="8" t="s">
        <v>308</v>
      </c>
      <c r="J22" s="8"/>
      <c r="K22" s="8" t="s">
        <v>415</v>
      </c>
      <c r="L22" s="8" t="s">
        <v>416</v>
      </c>
      <c r="M22" s="8" t="s">
        <v>319</v>
      </c>
      <c r="N22" s="8"/>
    </row>
    <row r="23" s="1" customFormat="1" ht="35.45" customHeight="1" spans="2:14">
      <c r="B23" s="7" t="s">
        <v>400</v>
      </c>
      <c r="C23" s="7" t="s">
        <v>411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="1" customFormat="1" ht="11.25" customHeight="1"/>
    <row r="25" s="1" customFormat="1" ht="16.35" customHeight="1" spans="2:2">
      <c r="B25" s="4"/>
    </row>
    <row r="26" s="1" customFormat="1" ht="43.1" customHeight="1" spans="2:14">
      <c r="B26" s="3" t="s">
        <v>402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="1" customFormat="1" ht="16.35" customHeight="1" spans="2:14">
      <c r="B27" s="4" t="s">
        <v>403</v>
      </c>
      <c r="C27" s="4"/>
      <c r="D27" s="4" t="s">
        <v>417</v>
      </c>
      <c r="E27" s="4"/>
      <c r="F27" s="4"/>
      <c r="G27" s="4"/>
      <c r="H27" s="4"/>
      <c r="I27" s="4"/>
      <c r="J27" s="4"/>
      <c r="N27" s="9" t="s">
        <v>7</v>
      </c>
    </row>
    <row r="28" s="1" customFormat="1" ht="16.35" customHeight="1" spans="2:14">
      <c r="B28" s="5" t="s">
        <v>405</v>
      </c>
      <c r="C28" s="5"/>
      <c r="D28" s="5"/>
      <c r="E28" s="5"/>
      <c r="F28" s="5" t="s">
        <v>289</v>
      </c>
      <c r="G28" s="5" t="s">
        <v>238</v>
      </c>
      <c r="H28" s="5"/>
      <c r="I28" s="5"/>
      <c r="J28" s="5"/>
      <c r="K28" s="5" t="s">
        <v>239</v>
      </c>
      <c r="L28" s="5"/>
      <c r="M28" s="5"/>
      <c r="N28" s="5"/>
    </row>
    <row r="29" s="1" customFormat="1" ht="16.35" customHeight="1" spans="2:14">
      <c r="B29" s="5"/>
      <c r="C29" s="5"/>
      <c r="D29" s="5"/>
      <c r="E29" s="5"/>
      <c r="F29" s="5"/>
      <c r="G29" s="5" t="s">
        <v>12</v>
      </c>
      <c r="H29" s="5" t="s">
        <v>290</v>
      </c>
      <c r="I29" s="5" t="s">
        <v>291</v>
      </c>
      <c r="J29" s="5" t="s">
        <v>292</v>
      </c>
      <c r="K29" s="5" t="s">
        <v>12</v>
      </c>
      <c r="L29" s="5" t="s">
        <v>290</v>
      </c>
      <c r="M29" s="5" t="s">
        <v>291</v>
      </c>
      <c r="N29" s="5" t="s">
        <v>292</v>
      </c>
    </row>
    <row r="30" s="1" customFormat="1" ht="23.25" customHeight="1" spans="2:14">
      <c r="B30" s="5"/>
      <c r="C30" s="5"/>
      <c r="D30" s="5"/>
      <c r="E30" s="5"/>
      <c r="F30" s="6">
        <v>2</v>
      </c>
      <c r="G30" s="6"/>
      <c r="H30" s="6"/>
      <c r="I30" s="6"/>
      <c r="J30" s="6"/>
      <c r="K30" s="6">
        <v>2</v>
      </c>
      <c r="L30" s="6">
        <v>2</v>
      </c>
      <c r="M30" s="6"/>
      <c r="N30" s="6"/>
    </row>
    <row r="31" s="1" customFormat="1" ht="80.2" customHeight="1" spans="2:14">
      <c r="B31" s="5" t="s">
        <v>406</v>
      </c>
      <c r="C31" s="5" t="s">
        <v>295</v>
      </c>
      <c r="D31" s="5" t="s">
        <v>418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="1" customFormat="1" ht="16.35" customHeight="1" spans="2:14">
      <c r="B32" s="5"/>
      <c r="C32" s="5" t="s">
        <v>297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="1" customFormat="1" ht="27.6" customHeight="1" spans="2:14">
      <c r="B33" s="5"/>
      <c r="C33" s="5" t="s">
        <v>298</v>
      </c>
      <c r="D33" s="5" t="s">
        <v>299</v>
      </c>
      <c r="E33" s="5" t="s">
        <v>300</v>
      </c>
      <c r="F33" s="5"/>
      <c r="G33" s="5"/>
      <c r="H33" s="5"/>
      <c r="I33" s="5" t="s">
        <v>301</v>
      </c>
      <c r="J33" s="5"/>
      <c r="K33" s="5" t="s">
        <v>302</v>
      </c>
      <c r="L33" s="5" t="s">
        <v>303</v>
      </c>
      <c r="M33" s="5" t="s">
        <v>304</v>
      </c>
      <c r="N33" s="5"/>
    </row>
    <row r="34" s="1" customFormat="1" ht="16.35" customHeight="1" spans="2:14">
      <c r="B34" s="5"/>
      <c r="C34" s="7" t="s">
        <v>305</v>
      </c>
      <c r="D34" s="7" t="s">
        <v>306</v>
      </c>
      <c r="E34" s="8" t="s">
        <v>419</v>
      </c>
      <c r="F34" s="8"/>
      <c r="G34" s="8"/>
      <c r="H34" s="8"/>
      <c r="I34" s="8" t="s">
        <v>308</v>
      </c>
      <c r="J34" s="8"/>
      <c r="K34" s="8" t="s">
        <v>420</v>
      </c>
      <c r="L34" s="8" t="s">
        <v>317</v>
      </c>
      <c r="M34" s="8" t="s">
        <v>329</v>
      </c>
      <c r="N34" s="8"/>
    </row>
    <row r="35" s="1" customFormat="1" ht="16.35" customHeight="1" spans="2:14">
      <c r="B35" s="5"/>
      <c r="C35" s="7" t="s">
        <v>305</v>
      </c>
      <c r="D35" s="7" t="s">
        <v>306</v>
      </c>
      <c r="E35" s="8" t="s">
        <v>421</v>
      </c>
      <c r="F35" s="8"/>
      <c r="G35" s="8"/>
      <c r="H35" s="8"/>
      <c r="I35" s="8" t="s">
        <v>308</v>
      </c>
      <c r="J35" s="8"/>
      <c r="K35" s="8" t="s">
        <v>363</v>
      </c>
      <c r="L35" s="8" t="s">
        <v>317</v>
      </c>
      <c r="M35" s="8" t="s">
        <v>329</v>
      </c>
      <c r="N35" s="8"/>
    </row>
    <row r="36" s="1" customFormat="1" ht="16.35" customHeight="1" spans="2:14">
      <c r="B36" s="5"/>
      <c r="C36" s="7" t="s">
        <v>305</v>
      </c>
      <c r="D36" s="7" t="s">
        <v>306</v>
      </c>
      <c r="E36" s="8" t="s">
        <v>422</v>
      </c>
      <c r="F36" s="8"/>
      <c r="G36" s="8"/>
      <c r="H36" s="8"/>
      <c r="I36" s="8" t="s">
        <v>308</v>
      </c>
      <c r="J36" s="8"/>
      <c r="K36" s="8" t="s">
        <v>313</v>
      </c>
      <c r="L36" s="8" t="s">
        <v>317</v>
      </c>
      <c r="M36" s="8" t="s">
        <v>329</v>
      </c>
      <c r="N36" s="8"/>
    </row>
    <row r="37" s="1" customFormat="1" ht="16.35" customHeight="1" spans="2:14">
      <c r="B37" s="5"/>
      <c r="C37" s="7" t="s">
        <v>423</v>
      </c>
      <c r="D37" s="7" t="s">
        <v>424</v>
      </c>
      <c r="E37" s="8" t="s">
        <v>371</v>
      </c>
      <c r="F37" s="8"/>
      <c r="G37" s="8"/>
      <c r="H37" s="8"/>
      <c r="I37" s="8" t="s">
        <v>390</v>
      </c>
      <c r="J37" s="8"/>
      <c r="K37" s="8" t="s">
        <v>425</v>
      </c>
      <c r="L37" s="8" t="s">
        <v>317</v>
      </c>
      <c r="M37" s="8" t="s">
        <v>382</v>
      </c>
      <c r="N37" s="8"/>
    </row>
    <row r="38" s="1" customFormat="1" ht="35.45" customHeight="1" spans="2:14">
      <c r="B38" s="7" t="s">
        <v>400</v>
      </c>
      <c r="C38" s="7" t="s">
        <v>411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="1" customFormat="1" ht="11.25" customHeight="1"/>
    <row r="40" s="1" customFormat="1" ht="16.35" customHeight="1" spans="2:2">
      <c r="B40" s="4"/>
    </row>
    <row r="41" s="1" customFormat="1" ht="43.1" customHeight="1" spans="2:14">
      <c r="B41" s="3" t="s">
        <v>402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="1" customFormat="1" ht="16.35" customHeight="1" spans="2:14">
      <c r="B42" s="4" t="s">
        <v>403</v>
      </c>
      <c r="C42" s="4"/>
      <c r="D42" s="4" t="s">
        <v>426</v>
      </c>
      <c r="E42" s="4"/>
      <c r="F42" s="4"/>
      <c r="G42" s="4"/>
      <c r="H42" s="4"/>
      <c r="I42" s="4"/>
      <c r="J42" s="4"/>
      <c r="N42" s="9" t="s">
        <v>7</v>
      </c>
    </row>
    <row r="43" s="1" customFormat="1" ht="16.35" customHeight="1" spans="2:14">
      <c r="B43" s="5" t="s">
        <v>405</v>
      </c>
      <c r="C43" s="5"/>
      <c r="D43" s="5"/>
      <c r="E43" s="5"/>
      <c r="F43" s="5" t="s">
        <v>289</v>
      </c>
      <c r="G43" s="5" t="s">
        <v>238</v>
      </c>
      <c r="H43" s="5"/>
      <c r="I43" s="5"/>
      <c r="J43" s="5"/>
      <c r="K43" s="5" t="s">
        <v>239</v>
      </c>
      <c r="L43" s="5"/>
      <c r="M43" s="5"/>
      <c r="N43" s="5"/>
    </row>
    <row r="44" s="1" customFormat="1" ht="16.35" customHeight="1" spans="2:14">
      <c r="B44" s="5"/>
      <c r="C44" s="5"/>
      <c r="D44" s="5"/>
      <c r="E44" s="5"/>
      <c r="F44" s="5"/>
      <c r="G44" s="5" t="s">
        <v>12</v>
      </c>
      <c r="H44" s="5" t="s">
        <v>290</v>
      </c>
      <c r="I44" s="5" t="s">
        <v>291</v>
      </c>
      <c r="J44" s="5" t="s">
        <v>292</v>
      </c>
      <c r="K44" s="5" t="s">
        <v>12</v>
      </c>
      <c r="L44" s="5" t="s">
        <v>290</v>
      </c>
      <c r="M44" s="5" t="s">
        <v>291</v>
      </c>
      <c r="N44" s="5" t="s">
        <v>292</v>
      </c>
    </row>
    <row r="45" s="1" customFormat="1" ht="23.25" customHeight="1" spans="2:14">
      <c r="B45" s="5"/>
      <c r="C45" s="5"/>
      <c r="D45" s="5"/>
      <c r="E45" s="5"/>
      <c r="F45" s="6">
        <v>104</v>
      </c>
      <c r="G45" s="6"/>
      <c r="H45" s="6"/>
      <c r="I45" s="6"/>
      <c r="J45" s="6"/>
      <c r="K45" s="6">
        <v>104</v>
      </c>
      <c r="L45" s="6">
        <v>104</v>
      </c>
      <c r="M45" s="6"/>
      <c r="N45" s="6"/>
    </row>
    <row r="46" s="1" customFormat="1" ht="80.2" customHeight="1" spans="2:14">
      <c r="B46" s="5" t="s">
        <v>406</v>
      </c>
      <c r="C46" s="5" t="s">
        <v>295</v>
      </c>
      <c r="D46" s="5" t="s">
        <v>427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="1" customFormat="1" ht="16.35" customHeight="1" spans="2:14">
      <c r="B47" s="5"/>
      <c r="C47" s="5" t="s">
        <v>297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="1" customFormat="1" ht="27.6" customHeight="1" spans="2:14">
      <c r="B48" s="5"/>
      <c r="C48" s="5" t="s">
        <v>298</v>
      </c>
      <c r="D48" s="5" t="s">
        <v>299</v>
      </c>
      <c r="E48" s="5" t="s">
        <v>300</v>
      </c>
      <c r="F48" s="5"/>
      <c r="G48" s="5"/>
      <c r="H48" s="5"/>
      <c r="I48" s="5" t="s">
        <v>301</v>
      </c>
      <c r="J48" s="5"/>
      <c r="K48" s="5" t="s">
        <v>302</v>
      </c>
      <c r="L48" s="5" t="s">
        <v>303</v>
      </c>
      <c r="M48" s="5" t="s">
        <v>304</v>
      </c>
      <c r="N48" s="5"/>
    </row>
    <row r="49" s="1" customFormat="1" ht="16.35" customHeight="1" spans="2:14">
      <c r="B49" s="5"/>
      <c r="C49" s="7" t="s">
        <v>305</v>
      </c>
      <c r="D49" s="7" t="s">
        <v>306</v>
      </c>
      <c r="E49" s="8" t="s">
        <v>428</v>
      </c>
      <c r="F49" s="8"/>
      <c r="G49" s="8"/>
      <c r="H49" s="8"/>
      <c r="I49" s="8" t="s">
        <v>308</v>
      </c>
      <c r="J49" s="8"/>
      <c r="K49" s="8" t="s">
        <v>429</v>
      </c>
      <c r="L49" s="8" t="s">
        <v>360</v>
      </c>
      <c r="M49" s="8" t="s">
        <v>380</v>
      </c>
      <c r="N49" s="8"/>
    </row>
    <row r="50" s="1" customFormat="1" ht="16.35" customHeight="1" spans="2:14">
      <c r="B50" s="5"/>
      <c r="C50" s="7" t="s">
        <v>305</v>
      </c>
      <c r="D50" s="7" t="s">
        <v>306</v>
      </c>
      <c r="E50" s="8" t="s">
        <v>430</v>
      </c>
      <c r="F50" s="8"/>
      <c r="G50" s="8"/>
      <c r="H50" s="8"/>
      <c r="I50" s="8" t="s">
        <v>308</v>
      </c>
      <c r="J50" s="8"/>
      <c r="K50" s="8" t="s">
        <v>431</v>
      </c>
      <c r="L50" s="8" t="s">
        <v>360</v>
      </c>
      <c r="M50" s="8" t="s">
        <v>380</v>
      </c>
      <c r="N50" s="8"/>
    </row>
    <row r="51" s="1" customFormat="1" ht="16.35" customHeight="1" spans="2:14">
      <c r="B51" s="5"/>
      <c r="C51" s="7" t="s">
        <v>305</v>
      </c>
      <c r="D51" s="7" t="s">
        <v>306</v>
      </c>
      <c r="E51" s="8" t="s">
        <v>432</v>
      </c>
      <c r="F51" s="8"/>
      <c r="G51" s="8"/>
      <c r="H51" s="8"/>
      <c r="I51" s="8" t="s">
        <v>308</v>
      </c>
      <c r="J51" s="8"/>
      <c r="K51" s="8" t="s">
        <v>329</v>
      </c>
      <c r="L51" s="8" t="s">
        <v>334</v>
      </c>
      <c r="M51" s="8" t="s">
        <v>380</v>
      </c>
      <c r="N51" s="8"/>
    </row>
    <row r="52" s="1" customFormat="1" ht="16.35" customHeight="1" spans="2:14">
      <c r="B52" s="5"/>
      <c r="C52" s="7" t="s">
        <v>305</v>
      </c>
      <c r="D52" s="7" t="s">
        <v>306</v>
      </c>
      <c r="E52" s="8" t="s">
        <v>433</v>
      </c>
      <c r="F52" s="8"/>
      <c r="G52" s="8"/>
      <c r="H52" s="8"/>
      <c r="I52" s="8" t="s">
        <v>308</v>
      </c>
      <c r="J52" s="8"/>
      <c r="K52" s="8" t="s">
        <v>434</v>
      </c>
      <c r="L52" s="8" t="s">
        <v>334</v>
      </c>
      <c r="M52" s="8" t="s">
        <v>380</v>
      </c>
      <c r="N52" s="8"/>
    </row>
    <row r="53" s="1" customFormat="1" ht="16.35" customHeight="1" spans="2:14">
      <c r="B53" s="5"/>
      <c r="C53" s="7" t="s">
        <v>305</v>
      </c>
      <c r="D53" s="7" t="s">
        <v>306</v>
      </c>
      <c r="E53" s="8" t="s">
        <v>435</v>
      </c>
      <c r="F53" s="8"/>
      <c r="G53" s="8"/>
      <c r="H53" s="8"/>
      <c r="I53" s="8" t="s">
        <v>308</v>
      </c>
      <c r="J53" s="8"/>
      <c r="K53" s="8" t="s">
        <v>336</v>
      </c>
      <c r="L53" s="8" t="s">
        <v>334</v>
      </c>
      <c r="M53" s="8" t="s">
        <v>380</v>
      </c>
      <c r="N53" s="8"/>
    </row>
    <row r="54" s="1" customFormat="1" ht="16.35" customHeight="1" spans="2:14">
      <c r="B54" s="5"/>
      <c r="C54" s="7" t="s">
        <v>305</v>
      </c>
      <c r="D54" s="7" t="s">
        <v>306</v>
      </c>
      <c r="E54" s="8" t="s">
        <v>436</v>
      </c>
      <c r="F54" s="8"/>
      <c r="G54" s="8"/>
      <c r="H54" s="8"/>
      <c r="I54" s="8" t="s">
        <v>308</v>
      </c>
      <c r="J54" s="8"/>
      <c r="K54" s="8" t="s">
        <v>437</v>
      </c>
      <c r="L54" s="8" t="s">
        <v>360</v>
      </c>
      <c r="M54" s="8" t="s">
        <v>380</v>
      </c>
      <c r="N54" s="8"/>
    </row>
    <row r="55" s="1" customFormat="1" ht="16.35" customHeight="1" spans="2:14">
      <c r="B55" s="5"/>
      <c r="C55" s="7" t="s">
        <v>305</v>
      </c>
      <c r="D55" s="7" t="s">
        <v>306</v>
      </c>
      <c r="E55" s="8" t="s">
        <v>438</v>
      </c>
      <c r="F55" s="8"/>
      <c r="G55" s="8"/>
      <c r="H55" s="8"/>
      <c r="I55" s="8" t="s">
        <v>308</v>
      </c>
      <c r="J55" s="8"/>
      <c r="K55" s="8" t="s">
        <v>439</v>
      </c>
      <c r="L55" s="8" t="s">
        <v>323</v>
      </c>
      <c r="M55" s="8" t="s">
        <v>380</v>
      </c>
      <c r="N55" s="8"/>
    </row>
    <row r="56" s="1" customFormat="1" ht="16.35" customHeight="1" spans="2:14">
      <c r="B56" s="5"/>
      <c r="C56" s="7" t="s">
        <v>305</v>
      </c>
      <c r="D56" s="7" t="s">
        <v>306</v>
      </c>
      <c r="E56" s="8" t="s">
        <v>440</v>
      </c>
      <c r="F56" s="8"/>
      <c r="G56" s="8"/>
      <c r="H56" s="8"/>
      <c r="I56" s="8" t="s">
        <v>308</v>
      </c>
      <c r="J56" s="8"/>
      <c r="K56" s="8" t="s">
        <v>441</v>
      </c>
      <c r="L56" s="8" t="s">
        <v>323</v>
      </c>
      <c r="M56" s="8" t="s">
        <v>380</v>
      </c>
      <c r="N56" s="8"/>
    </row>
    <row r="57" s="1" customFormat="1" ht="16.35" customHeight="1" spans="2:14">
      <c r="B57" s="5"/>
      <c r="C57" s="7" t="s">
        <v>305</v>
      </c>
      <c r="D57" s="7" t="s">
        <v>306</v>
      </c>
      <c r="E57" s="8" t="s">
        <v>442</v>
      </c>
      <c r="F57" s="8"/>
      <c r="G57" s="8"/>
      <c r="H57" s="8"/>
      <c r="I57" s="8" t="s">
        <v>308</v>
      </c>
      <c r="J57" s="8"/>
      <c r="K57" s="8" t="s">
        <v>325</v>
      </c>
      <c r="L57" s="8" t="s">
        <v>323</v>
      </c>
      <c r="M57" s="8" t="s">
        <v>380</v>
      </c>
      <c r="N57" s="8"/>
    </row>
    <row r="58" s="1" customFormat="1" ht="16.35" customHeight="1" spans="2:14">
      <c r="B58" s="5"/>
      <c r="C58" s="7" t="s">
        <v>305</v>
      </c>
      <c r="D58" s="7" t="s">
        <v>306</v>
      </c>
      <c r="E58" s="8" t="s">
        <v>443</v>
      </c>
      <c r="F58" s="8"/>
      <c r="G58" s="8"/>
      <c r="H58" s="8"/>
      <c r="I58" s="8" t="s">
        <v>308</v>
      </c>
      <c r="J58" s="8"/>
      <c r="K58" s="8" t="s">
        <v>346</v>
      </c>
      <c r="L58" s="8" t="s">
        <v>326</v>
      </c>
      <c r="M58" s="8" t="s">
        <v>380</v>
      </c>
      <c r="N58" s="8"/>
    </row>
    <row r="59" s="1" customFormat="1" ht="16.35" customHeight="1" spans="2:14">
      <c r="B59" s="5"/>
      <c r="C59" s="7" t="s">
        <v>305</v>
      </c>
      <c r="D59" s="7" t="s">
        <v>306</v>
      </c>
      <c r="E59" s="8" t="s">
        <v>444</v>
      </c>
      <c r="F59" s="8"/>
      <c r="G59" s="8"/>
      <c r="H59" s="8"/>
      <c r="I59" s="8" t="s">
        <v>308</v>
      </c>
      <c r="J59" s="8"/>
      <c r="K59" s="8" t="s">
        <v>445</v>
      </c>
      <c r="L59" s="8" t="s">
        <v>410</v>
      </c>
      <c r="M59" s="8" t="s">
        <v>380</v>
      </c>
      <c r="N59" s="8"/>
    </row>
    <row r="60" s="1" customFormat="1" ht="16.35" customHeight="1" spans="2:14">
      <c r="B60" s="5"/>
      <c r="C60" s="7" t="s">
        <v>305</v>
      </c>
      <c r="D60" s="7" t="s">
        <v>306</v>
      </c>
      <c r="E60" s="8" t="s">
        <v>446</v>
      </c>
      <c r="F60" s="8"/>
      <c r="G60" s="8"/>
      <c r="H60" s="8"/>
      <c r="I60" s="8" t="s">
        <v>308</v>
      </c>
      <c r="J60" s="8"/>
      <c r="K60" s="8" t="s">
        <v>346</v>
      </c>
      <c r="L60" s="8" t="s">
        <v>326</v>
      </c>
      <c r="M60" s="8" t="s">
        <v>380</v>
      </c>
      <c r="N60" s="8"/>
    </row>
    <row r="61" s="1" customFormat="1" ht="16.35" customHeight="1" spans="2:14">
      <c r="B61" s="5"/>
      <c r="C61" s="7" t="s">
        <v>305</v>
      </c>
      <c r="D61" s="7" t="s">
        <v>306</v>
      </c>
      <c r="E61" s="8" t="s">
        <v>333</v>
      </c>
      <c r="F61" s="8"/>
      <c r="G61" s="8"/>
      <c r="H61" s="8"/>
      <c r="I61" s="8" t="s">
        <v>308</v>
      </c>
      <c r="J61" s="8"/>
      <c r="K61" s="8" t="s">
        <v>316</v>
      </c>
      <c r="L61" s="8" t="s">
        <v>334</v>
      </c>
      <c r="M61" s="8" t="s">
        <v>380</v>
      </c>
      <c r="N61" s="8"/>
    </row>
    <row r="62" s="1" customFormat="1" ht="16.35" customHeight="1" spans="2:14">
      <c r="B62" s="5"/>
      <c r="C62" s="7" t="s">
        <v>305</v>
      </c>
      <c r="D62" s="7" t="s">
        <v>306</v>
      </c>
      <c r="E62" s="8" t="s">
        <v>447</v>
      </c>
      <c r="F62" s="8"/>
      <c r="G62" s="8"/>
      <c r="H62" s="8"/>
      <c r="I62" s="8" t="s">
        <v>308</v>
      </c>
      <c r="J62" s="8"/>
      <c r="K62" s="8" t="s">
        <v>343</v>
      </c>
      <c r="L62" s="8" t="s">
        <v>357</v>
      </c>
      <c r="M62" s="8" t="s">
        <v>380</v>
      </c>
      <c r="N62" s="8"/>
    </row>
    <row r="63" s="1" customFormat="1" ht="16.35" customHeight="1" spans="2:14">
      <c r="B63" s="5"/>
      <c r="C63" s="7" t="s">
        <v>305</v>
      </c>
      <c r="D63" s="7" t="s">
        <v>306</v>
      </c>
      <c r="E63" s="8" t="s">
        <v>448</v>
      </c>
      <c r="F63" s="8"/>
      <c r="G63" s="8"/>
      <c r="H63" s="8"/>
      <c r="I63" s="8" t="s">
        <v>308</v>
      </c>
      <c r="J63" s="8"/>
      <c r="K63" s="8" t="s">
        <v>316</v>
      </c>
      <c r="L63" s="8" t="s">
        <v>314</v>
      </c>
      <c r="M63" s="8" t="s">
        <v>380</v>
      </c>
      <c r="N63" s="8"/>
    </row>
    <row r="64" s="1" customFormat="1" ht="16.35" customHeight="1" spans="2:14">
      <c r="B64" s="5"/>
      <c r="C64" s="7" t="s">
        <v>423</v>
      </c>
      <c r="D64" s="7" t="s">
        <v>424</v>
      </c>
      <c r="E64" s="8" t="s">
        <v>449</v>
      </c>
      <c r="F64" s="8"/>
      <c r="G64" s="8"/>
      <c r="H64" s="8"/>
      <c r="I64" s="8" t="s">
        <v>390</v>
      </c>
      <c r="J64" s="8"/>
      <c r="K64" s="8" t="s">
        <v>425</v>
      </c>
      <c r="L64" s="8" t="s">
        <v>357</v>
      </c>
      <c r="M64" s="8" t="s">
        <v>380</v>
      </c>
      <c r="N64" s="8"/>
    </row>
    <row r="65" s="1" customFormat="1" ht="16.35" customHeight="1" spans="2:14">
      <c r="B65" s="5"/>
      <c r="C65" s="7" t="s">
        <v>423</v>
      </c>
      <c r="D65" s="7" t="s">
        <v>424</v>
      </c>
      <c r="E65" s="8" t="s">
        <v>450</v>
      </c>
      <c r="F65" s="8"/>
      <c r="G65" s="8"/>
      <c r="H65" s="8"/>
      <c r="I65" s="8" t="s">
        <v>390</v>
      </c>
      <c r="J65" s="8"/>
      <c r="K65" s="8" t="s">
        <v>425</v>
      </c>
      <c r="L65" s="8" t="s">
        <v>360</v>
      </c>
      <c r="M65" s="8" t="s">
        <v>380</v>
      </c>
      <c r="N65" s="8"/>
    </row>
    <row r="66" s="1" customFormat="1" ht="25" customHeight="1" spans="2:14">
      <c r="B66" s="5"/>
      <c r="C66" s="7" t="s">
        <v>451</v>
      </c>
      <c r="D66" s="7" t="s">
        <v>452</v>
      </c>
      <c r="E66" s="8" t="s">
        <v>453</v>
      </c>
      <c r="F66" s="8"/>
      <c r="G66" s="8"/>
      <c r="H66" s="8"/>
      <c r="I66" s="8" t="s">
        <v>390</v>
      </c>
      <c r="J66" s="8"/>
      <c r="K66" s="8" t="s">
        <v>399</v>
      </c>
      <c r="L66" s="8" t="s">
        <v>310</v>
      </c>
      <c r="M66" s="8" t="s">
        <v>380</v>
      </c>
      <c r="N66" s="8"/>
    </row>
    <row r="67" s="1" customFormat="1" ht="35.45" customHeight="1" spans="2:14">
      <c r="B67" s="7" t="s">
        <v>400</v>
      </c>
      <c r="C67" s="7" t="s">
        <v>411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="1" customFormat="1" ht="11.25" customHeight="1"/>
    <row r="69" s="1" customFormat="1" ht="16.35" customHeight="1" spans="2:2">
      <c r="B69" s="4"/>
    </row>
    <row r="70" s="1" customFormat="1" ht="43.1" customHeight="1" spans="2:14">
      <c r="B70" s="3" t="s">
        <v>402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="1" customFormat="1" ht="16.35" customHeight="1" spans="2:14">
      <c r="B71" s="4" t="s">
        <v>403</v>
      </c>
      <c r="C71" s="4"/>
      <c r="D71" s="4" t="s">
        <v>454</v>
      </c>
      <c r="E71" s="4"/>
      <c r="F71" s="4"/>
      <c r="G71" s="4"/>
      <c r="H71" s="4"/>
      <c r="I71" s="4"/>
      <c r="J71" s="4"/>
      <c r="N71" s="9" t="s">
        <v>7</v>
      </c>
    </row>
    <row r="72" s="1" customFormat="1" ht="16.35" customHeight="1" spans="2:14">
      <c r="B72" s="5" t="s">
        <v>405</v>
      </c>
      <c r="C72" s="5"/>
      <c r="D72" s="5"/>
      <c r="E72" s="5"/>
      <c r="F72" s="5" t="s">
        <v>289</v>
      </c>
      <c r="G72" s="5" t="s">
        <v>238</v>
      </c>
      <c r="H72" s="5"/>
      <c r="I72" s="5"/>
      <c r="J72" s="5"/>
      <c r="K72" s="5" t="s">
        <v>239</v>
      </c>
      <c r="L72" s="5"/>
      <c r="M72" s="5"/>
      <c r="N72" s="5"/>
    </row>
    <row r="73" s="1" customFormat="1" ht="16.35" customHeight="1" spans="2:14">
      <c r="B73" s="5"/>
      <c r="C73" s="5"/>
      <c r="D73" s="5"/>
      <c r="E73" s="5"/>
      <c r="F73" s="5"/>
      <c r="G73" s="5" t="s">
        <v>12</v>
      </c>
      <c r="H73" s="5" t="s">
        <v>290</v>
      </c>
      <c r="I73" s="5" t="s">
        <v>291</v>
      </c>
      <c r="J73" s="5" t="s">
        <v>292</v>
      </c>
      <c r="K73" s="5" t="s">
        <v>12</v>
      </c>
      <c r="L73" s="5" t="s">
        <v>290</v>
      </c>
      <c r="M73" s="5" t="s">
        <v>291</v>
      </c>
      <c r="N73" s="5" t="s">
        <v>292</v>
      </c>
    </row>
    <row r="74" s="1" customFormat="1" ht="23.25" customHeight="1" spans="2:14">
      <c r="B74" s="5"/>
      <c r="C74" s="5"/>
      <c r="D74" s="5"/>
      <c r="E74" s="5"/>
      <c r="F74" s="6">
        <v>184.68</v>
      </c>
      <c r="G74" s="6"/>
      <c r="H74" s="6"/>
      <c r="I74" s="6"/>
      <c r="J74" s="6"/>
      <c r="K74" s="6">
        <v>184.68</v>
      </c>
      <c r="L74" s="6">
        <v>184.68</v>
      </c>
      <c r="M74" s="6"/>
      <c r="N74" s="6"/>
    </row>
    <row r="75" s="1" customFormat="1" ht="80.2" customHeight="1" spans="2:14">
      <c r="B75" s="5" t="s">
        <v>406</v>
      </c>
      <c r="C75" s="5" t="s">
        <v>295</v>
      </c>
      <c r="D75" s="5" t="s">
        <v>455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="1" customFormat="1" ht="16.35" customHeight="1" spans="2:14">
      <c r="B76" s="5"/>
      <c r="C76" s="5" t="s">
        <v>297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="1" customFormat="1" ht="27.6" customHeight="1" spans="2:14">
      <c r="B77" s="5"/>
      <c r="C77" s="5" t="s">
        <v>298</v>
      </c>
      <c r="D77" s="5" t="s">
        <v>299</v>
      </c>
      <c r="E77" s="5" t="s">
        <v>300</v>
      </c>
      <c r="F77" s="5"/>
      <c r="G77" s="5"/>
      <c r="H77" s="5"/>
      <c r="I77" s="5" t="s">
        <v>301</v>
      </c>
      <c r="J77" s="5"/>
      <c r="K77" s="5" t="s">
        <v>302</v>
      </c>
      <c r="L77" s="5" t="s">
        <v>303</v>
      </c>
      <c r="M77" s="5" t="s">
        <v>304</v>
      </c>
      <c r="N77" s="5"/>
    </row>
    <row r="78" s="1" customFormat="1" ht="16.35" customHeight="1" spans="2:14">
      <c r="B78" s="5"/>
      <c r="C78" s="7" t="s">
        <v>305</v>
      </c>
      <c r="D78" s="7" t="s">
        <v>306</v>
      </c>
      <c r="E78" s="8" t="s">
        <v>456</v>
      </c>
      <c r="F78" s="8"/>
      <c r="G78" s="8"/>
      <c r="H78" s="8"/>
      <c r="I78" s="8" t="s">
        <v>308</v>
      </c>
      <c r="J78" s="8"/>
      <c r="K78" s="8" t="s">
        <v>316</v>
      </c>
      <c r="L78" s="8" t="s">
        <v>360</v>
      </c>
      <c r="M78" s="8" t="s">
        <v>316</v>
      </c>
      <c r="N78" s="8"/>
    </row>
    <row r="79" s="1" customFormat="1" ht="16.35" customHeight="1" spans="2:14">
      <c r="B79" s="5"/>
      <c r="C79" s="7" t="s">
        <v>305</v>
      </c>
      <c r="D79" s="7" t="s">
        <v>306</v>
      </c>
      <c r="E79" s="8" t="s">
        <v>457</v>
      </c>
      <c r="F79" s="8"/>
      <c r="G79" s="8"/>
      <c r="H79" s="8"/>
      <c r="I79" s="8" t="s">
        <v>308</v>
      </c>
      <c r="J79" s="8"/>
      <c r="K79" s="8" t="s">
        <v>380</v>
      </c>
      <c r="L79" s="8" t="s">
        <v>360</v>
      </c>
      <c r="M79" s="8" t="s">
        <v>380</v>
      </c>
      <c r="N79" s="8"/>
    </row>
    <row r="80" s="1" customFormat="1" ht="16.35" customHeight="1" spans="2:14">
      <c r="B80" s="5"/>
      <c r="C80" s="7" t="s">
        <v>305</v>
      </c>
      <c r="D80" s="7" t="s">
        <v>306</v>
      </c>
      <c r="E80" s="8" t="s">
        <v>458</v>
      </c>
      <c r="F80" s="8"/>
      <c r="G80" s="8"/>
      <c r="H80" s="8"/>
      <c r="I80" s="8" t="s">
        <v>308</v>
      </c>
      <c r="J80" s="8"/>
      <c r="K80" s="8" t="s">
        <v>313</v>
      </c>
      <c r="L80" s="8" t="s">
        <v>360</v>
      </c>
      <c r="M80" s="8" t="s">
        <v>380</v>
      </c>
      <c r="N80" s="8"/>
    </row>
    <row r="81" s="1" customFormat="1" ht="16.35" customHeight="1" spans="2:14">
      <c r="B81" s="5"/>
      <c r="C81" s="7" t="s">
        <v>305</v>
      </c>
      <c r="D81" s="7" t="s">
        <v>306</v>
      </c>
      <c r="E81" s="8" t="s">
        <v>315</v>
      </c>
      <c r="F81" s="8"/>
      <c r="G81" s="8"/>
      <c r="H81" s="8"/>
      <c r="I81" s="8" t="s">
        <v>308</v>
      </c>
      <c r="J81" s="8"/>
      <c r="K81" s="8" t="s">
        <v>420</v>
      </c>
      <c r="L81" s="8" t="s">
        <v>317</v>
      </c>
      <c r="M81" s="8" t="s">
        <v>316</v>
      </c>
      <c r="N81" s="8"/>
    </row>
    <row r="82" s="1" customFormat="1" ht="16.35" customHeight="1" spans="2:14">
      <c r="B82" s="5"/>
      <c r="C82" s="7" t="s">
        <v>305</v>
      </c>
      <c r="D82" s="7" t="s">
        <v>306</v>
      </c>
      <c r="E82" s="8" t="s">
        <v>459</v>
      </c>
      <c r="F82" s="8"/>
      <c r="G82" s="8"/>
      <c r="H82" s="8"/>
      <c r="I82" s="8" t="s">
        <v>308</v>
      </c>
      <c r="J82" s="8"/>
      <c r="K82" s="8" t="s">
        <v>420</v>
      </c>
      <c r="L82" s="8" t="s">
        <v>317</v>
      </c>
      <c r="M82" s="8" t="s">
        <v>380</v>
      </c>
      <c r="N82" s="8"/>
    </row>
    <row r="83" s="1" customFormat="1" ht="16.35" customHeight="1" spans="2:14">
      <c r="B83" s="5"/>
      <c r="C83" s="7" t="s">
        <v>305</v>
      </c>
      <c r="D83" s="7" t="s">
        <v>306</v>
      </c>
      <c r="E83" s="8" t="s">
        <v>460</v>
      </c>
      <c r="F83" s="8"/>
      <c r="G83" s="8"/>
      <c r="H83" s="8"/>
      <c r="I83" s="8" t="s">
        <v>308</v>
      </c>
      <c r="J83" s="8"/>
      <c r="K83" s="8" t="s">
        <v>363</v>
      </c>
      <c r="L83" s="8" t="s">
        <v>317</v>
      </c>
      <c r="M83" s="8" t="s">
        <v>420</v>
      </c>
      <c r="N83" s="8"/>
    </row>
    <row r="84" s="1" customFormat="1" ht="16.35" customHeight="1" spans="2:14">
      <c r="B84" s="5"/>
      <c r="C84" s="7" t="s">
        <v>305</v>
      </c>
      <c r="D84" s="7" t="s">
        <v>306</v>
      </c>
      <c r="E84" s="8" t="s">
        <v>374</v>
      </c>
      <c r="F84" s="8"/>
      <c r="G84" s="8"/>
      <c r="H84" s="8"/>
      <c r="I84" s="8" t="s">
        <v>308</v>
      </c>
      <c r="J84" s="8"/>
      <c r="K84" s="8" t="s">
        <v>325</v>
      </c>
      <c r="L84" s="8" t="s">
        <v>344</v>
      </c>
      <c r="M84" s="8" t="s">
        <v>420</v>
      </c>
      <c r="N84" s="8"/>
    </row>
    <row r="85" s="1" customFormat="1" ht="16.35" customHeight="1" spans="2:14">
      <c r="B85" s="5"/>
      <c r="C85" s="7" t="s">
        <v>305</v>
      </c>
      <c r="D85" s="7" t="s">
        <v>306</v>
      </c>
      <c r="E85" s="8" t="s">
        <v>461</v>
      </c>
      <c r="F85" s="8"/>
      <c r="G85" s="8"/>
      <c r="H85" s="8"/>
      <c r="I85" s="8" t="s">
        <v>308</v>
      </c>
      <c r="J85" s="8"/>
      <c r="K85" s="8" t="s">
        <v>316</v>
      </c>
      <c r="L85" s="8" t="s">
        <v>462</v>
      </c>
      <c r="M85" s="8" t="s">
        <v>380</v>
      </c>
      <c r="N85" s="8"/>
    </row>
    <row r="86" s="1" customFormat="1" ht="16.35" customHeight="1" spans="2:14">
      <c r="B86" s="5"/>
      <c r="C86" s="7" t="s">
        <v>305</v>
      </c>
      <c r="D86" s="7" t="s">
        <v>306</v>
      </c>
      <c r="E86" s="8" t="s">
        <v>463</v>
      </c>
      <c r="F86" s="8"/>
      <c r="G86" s="8"/>
      <c r="H86" s="8"/>
      <c r="I86" s="8" t="s">
        <v>308</v>
      </c>
      <c r="J86" s="8"/>
      <c r="K86" s="8" t="s">
        <v>313</v>
      </c>
      <c r="L86" s="8" t="s">
        <v>314</v>
      </c>
      <c r="M86" s="8" t="s">
        <v>380</v>
      </c>
      <c r="N86" s="8"/>
    </row>
    <row r="87" s="1" customFormat="1" ht="16.35" customHeight="1" spans="2:14">
      <c r="B87" s="5"/>
      <c r="C87" s="7" t="s">
        <v>305</v>
      </c>
      <c r="D87" s="7" t="s">
        <v>306</v>
      </c>
      <c r="E87" s="8" t="s">
        <v>464</v>
      </c>
      <c r="F87" s="8"/>
      <c r="G87" s="8"/>
      <c r="H87" s="8"/>
      <c r="I87" s="8" t="s">
        <v>308</v>
      </c>
      <c r="J87" s="8"/>
      <c r="K87" s="8" t="s">
        <v>367</v>
      </c>
      <c r="L87" s="8" t="s">
        <v>360</v>
      </c>
      <c r="M87" s="8" t="s">
        <v>380</v>
      </c>
      <c r="N87" s="8"/>
    </row>
    <row r="88" s="1" customFormat="1" ht="16.35" customHeight="1" spans="2:14">
      <c r="B88" s="5"/>
      <c r="C88" s="7" t="s">
        <v>305</v>
      </c>
      <c r="D88" s="7" t="s">
        <v>306</v>
      </c>
      <c r="E88" s="8" t="s">
        <v>465</v>
      </c>
      <c r="F88" s="8"/>
      <c r="G88" s="8"/>
      <c r="H88" s="8"/>
      <c r="I88" s="8" t="s">
        <v>308</v>
      </c>
      <c r="J88" s="8"/>
      <c r="K88" s="8" t="s">
        <v>466</v>
      </c>
      <c r="L88" s="8" t="s">
        <v>357</v>
      </c>
      <c r="M88" s="8" t="s">
        <v>380</v>
      </c>
      <c r="N88" s="8"/>
    </row>
    <row r="89" s="1" customFormat="1" ht="16.35" customHeight="1" spans="2:14">
      <c r="B89" s="5"/>
      <c r="C89" s="7" t="s">
        <v>305</v>
      </c>
      <c r="D89" s="7" t="s">
        <v>306</v>
      </c>
      <c r="E89" s="8" t="s">
        <v>467</v>
      </c>
      <c r="F89" s="8"/>
      <c r="G89" s="8"/>
      <c r="H89" s="8"/>
      <c r="I89" s="8" t="s">
        <v>308</v>
      </c>
      <c r="J89" s="8"/>
      <c r="K89" s="8" t="s">
        <v>365</v>
      </c>
      <c r="L89" s="8" t="s">
        <v>357</v>
      </c>
      <c r="M89" s="8" t="s">
        <v>380</v>
      </c>
      <c r="N89" s="8"/>
    </row>
    <row r="90" s="1" customFormat="1" ht="16.35" customHeight="1" spans="2:14">
      <c r="B90" s="5"/>
      <c r="C90" s="7" t="s">
        <v>305</v>
      </c>
      <c r="D90" s="7" t="s">
        <v>306</v>
      </c>
      <c r="E90" s="8" t="s">
        <v>468</v>
      </c>
      <c r="F90" s="8"/>
      <c r="G90" s="8"/>
      <c r="H90" s="8"/>
      <c r="I90" s="8" t="s">
        <v>308</v>
      </c>
      <c r="J90" s="8"/>
      <c r="K90" s="8" t="s">
        <v>441</v>
      </c>
      <c r="L90" s="8" t="s">
        <v>357</v>
      </c>
      <c r="M90" s="8" t="s">
        <v>380</v>
      </c>
      <c r="N90" s="8"/>
    </row>
    <row r="91" s="1" customFormat="1" ht="16.35" customHeight="1" spans="2:14">
      <c r="B91" s="5"/>
      <c r="C91" s="7" t="s">
        <v>305</v>
      </c>
      <c r="D91" s="7" t="s">
        <v>306</v>
      </c>
      <c r="E91" s="8" t="s">
        <v>469</v>
      </c>
      <c r="F91" s="8"/>
      <c r="G91" s="8"/>
      <c r="H91" s="8"/>
      <c r="I91" s="8" t="s">
        <v>308</v>
      </c>
      <c r="J91" s="8"/>
      <c r="K91" s="8" t="s">
        <v>343</v>
      </c>
      <c r="L91" s="8" t="s">
        <v>470</v>
      </c>
      <c r="M91" s="8" t="s">
        <v>380</v>
      </c>
      <c r="N91" s="8"/>
    </row>
    <row r="92" s="1" customFormat="1" ht="16.35" customHeight="1" spans="2:14">
      <c r="B92" s="5"/>
      <c r="C92" s="7" t="s">
        <v>305</v>
      </c>
      <c r="D92" s="7" t="s">
        <v>306</v>
      </c>
      <c r="E92" s="8" t="s">
        <v>471</v>
      </c>
      <c r="F92" s="8"/>
      <c r="G92" s="8"/>
      <c r="H92" s="8"/>
      <c r="I92" s="8" t="s">
        <v>308</v>
      </c>
      <c r="J92" s="8"/>
      <c r="K92" s="8" t="s">
        <v>445</v>
      </c>
      <c r="L92" s="8" t="s">
        <v>360</v>
      </c>
      <c r="M92" s="8" t="s">
        <v>380</v>
      </c>
      <c r="N92" s="8"/>
    </row>
    <row r="93" s="1" customFormat="1" ht="16.35" customHeight="1" spans="2:14">
      <c r="B93" s="5"/>
      <c r="C93" s="7" t="s">
        <v>305</v>
      </c>
      <c r="D93" s="7" t="s">
        <v>306</v>
      </c>
      <c r="E93" s="8" t="s">
        <v>472</v>
      </c>
      <c r="F93" s="8"/>
      <c r="G93" s="8"/>
      <c r="H93" s="8"/>
      <c r="I93" s="8" t="s">
        <v>308</v>
      </c>
      <c r="J93" s="8"/>
      <c r="K93" s="8" t="s">
        <v>420</v>
      </c>
      <c r="L93" s="8" t="s">
        <v>360</v>
      </c>
      <c r="M93" s="8" t="s">
        <v>380</v>
      </c>
      <c r="N93" s="8"/>
    </row>
    <row r="94" s="1" customFormat="1" ht="16.35" customHeight="1" spans="2:14">
      <c r="B94" s="5"/>
      <c r="C94" s="7" t="s">
        <v>305</v>
      </c>
      <c r="D94" s="7" t="s">
        <v>306</v>
      </c>
      <c r="E94" s="8" t="s">
        <v>473</v>
      </c>
      <c r="F94" s="8"/>
      <c r="G94" s="8"/>
      <c r="H94" s="8"/>
      <c r="I94" s="8" t="s">
        <v>308</v>
      </c>
      <c r="J94" s="8"/>
      <c r="K94" s="8" t="s">
        <v>316</v>
      </c>
      <c r="L94" s="8" t="s">
        <v>317</v>
      </c>
      <c r="M94" s="8" t="s">
        <v>380</v>
      </c>
      <c r="N94" s="8"/>
    </row>
    <row r="95" s="1" customFormat="1" ht="16.35" customHeight="1" spans="2:14">
      <c r="B95" s="5"/>
      <c r="C95" s="7" t="s">
        <v>305</v>
      </c>
      <c r="D95" s="7" t="s">
        <v>306</v>
      </c>
      <c r="E95" s="8" t="s">
        <v>474</v>
      </c>
      <c r="F95" s="8"/>
      <c r="G95" s="8"/>
      <c r="H95" s="8"/>
      <c r="I95" s="8" t="s">
        <v>308</v>
      </c>
      <c r="J95" s="8"/>
      <c r="K95" s="8" t="s">
        <v>325</v>
      </c>
      <c r="L95" s="8" t="s">
        <v>326</v>
      </c>
      <c r="M95" s="8" t="s">
        <v>380</v>
      </c>
      <c r="N95" s="8"/>
    </row>
    <row r="96" s="1" customFormat="1" ht="16.35" customHeight="1" spans="2:14">
      <c r="B96" s="5"/>
      <c r="C96" s="7" t="s">
        <v>305</v>
      </c>
      <c r="D96" s="7" t="s">
        <v>475</v>
      </c>
      <c r="E96" s="8" t="s">
        <v>476</v>
      </c>
      <c r="F96" s="8"/>
      <c r="G96" s="8"/>
      <c r="H96" s="8"/>
      <c r="I96" s="8" t="s">
        <v>390</v>
      </c>
      <c r="J96" s="8"/>
      <c r="K96" s="8" t="s">
        <v>425</v>
      </c>
      <c r="L96" s="8" t="s">
        <v>317</v>
      </c>
      <c r="M96" s="8" t="s">
        <v>380</v>
      </c>
      <c r="N96" s="8"/>
    </row>
    <row r="97" s="1" customFormat="1" ht="16.35" customHeight="1" spans="2:14">
      <c r="B97" s="5"/>
      <c r="C97" s="7" t="s">
        <v>423</v>
      </c>
      <c r="D97" s="7" t="s">
        <v>424</v>
      </c>
      <c r="E97" s="8" t="s">
        <v>477</v>
      </c>
      <c r="F97" s="8"/>
      <c r="G97" s="8"/>
      <c r="H97" s="8"/>
      <c r="I97" s="8" t="s">
        <v>390</v>
      </c>
      <c r="J97" s="8"/>
      <c r="K97" s="8" t="s">
        <v>425</v>
      </c>
      <c r="L97" s="8" t="s">
        <v>360</v>
      </c>
      <c r="M97" s="8" t="s">
        <v>380</v>
      </c>
      <c r="N97" s="8"/>
    </row>
    <row r="98" s="1" customFormat="1" ht="35.45" customHeight="1" spans="2:14">
      <c r="B98" s="7" t="s">
        <v>400</v>
      </c>
      <c r="C98" s="7" t="s">
        <v>411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="1" customFormat="1" ht="11.25" customHeight="1"/>
    <row r="100" s="1" customFormat="1" ht="16.35" customHeight="1" spans="2:2">
      <c r="B100" s="4"/>
    </row>
    <row r="101" s="1" customFormat="1" ht="43.1" customHeight="1" spans="2:14">
      <c r="B101" s="3" t="s">
        <v>402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="1" customFormat="1" ht="16.35" customHeight="1" spans="2:14">
      <c r="B102" s="4" t="s">
        <v>403</v>
      </c>
      <c r="C102" s="4"/>
      <c r="D102" s="4" t="s">
        <v>478</v>
      </c>
      <c r="E102" s="4"/>
      <c r="F102" s="4"/>
      <c r="G102" s="4"/>
      <c r="H102" s="4"/>
      <c r="I102" s="4"/>
      <c r="J102" s="4"/>
      <c r="N102" s="9" t="s">
        <v>7</v>
      </c>
    </row>
    <row r="103" s="1" customFormat="1" ht="16.35" customHeight="1" spans="2:14">
      <c r="B103" s="5" t="s">
        <v>405</v>
      </c>
      <c r="C103" s="5"/>
      <c r="D103" s="5"/>
      <c r="E103" s="5"/>
      <c r="F103" s="5" t="s">
        <v>289</v>
      </c>
      <c r="G103" s="5" t="s">
        <v>238</v>
      </c>
      <c r="H103" s="5"/>
      <c r="I103" s="5"/>
      <c r="J103" s="5"/>
      <c r="K103" s="5" t="s">
        <v>239</v>
      </c>
      <c r="L103" s="5"/>
      <c r="M103" s="5"/>
      <c r="N103" s="5"/>
    </row>
    <row r="104" s="1" customFormat="1" ht="16.35" customHeight="1" spans="2:14">
      <c r="B104" s="5"/>
      <c r="C104" s="5"/>
      <c r="D104" s="5"/>
      <c r="E104" s="5"/>
      <c r="F104" s="5"/>
      <c r="G104" s="5" t="s">
        <v>12</v>
      </c>
      <c r="H104" s="5" t="s">
        <v>290</v>
      </c>
      <c r="I104" s="5" t="s">
        <v>291</v>
      </c>
      <c r="J104" s="5" t="s">
        <v>292</v>
      </c>
      <c r="K104" s="5" t="s">
        <v>12</v>
      </c>
      <c r="L104" s="5" t="s">
        <v>290</v>
      </c>
      <c r="M104" s="5" t="s">
        <v>291</v>
      </c>
      <c r="N104" s="5" t="s">
        <v>292</v>
      </c>
    </row>
    <row r="105" s="1" customFormat="1" ht="23.25" customHeight="1" spans="2:14">
      <c r="B105" s="5"/>
      <c r="C105" s="5"/>
      <c r="D105" s="5"/>
      <c r="E105" s="5"/>
      <c r="F105" s="6">
        <v>139</v>
      </c>
      <c r="G105" s="6"/>
      <c r="H105" s="6"/>
      <c r="I105" s="6"/>
      <c r="J105" s="6"/>
      <c r="K105" s="6">
        <v>139</v>
      </c>
      <c r="L105" s="6">
        <v>139</v>
      </c>
      <c r="M105" s="6"/>
      <c r="N105" s="6"/>
    </row>
    <row r="106" s="1" customFormat="1" ht="80.2" customHeight="1" spans="2:14">
      <c r="B106" s="5" t="s">
        <v>406</v>
      </c>
      <c r="C106" s="5" t="s">
        <v>295</v>
      </c>
      <c r="D106" s="5" t="s">
        <v>479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="1" customFormat="1" ht="16.35" customHeight="1" spans="2:14">
      <c r="B107" s="5"/>
      <c r="C107" s="5" t="s">
        <v>297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="1" customFormat="1" ht="27.6" customHeight="1" spans="2:14">
      <c r="B108" s="5"/>
      <c r="C108" s="5" t="s">
        <v>298</v>
      </c>
      <c r="D108" s="5" t="s">
        <v>299</v>
      </c>
      <c r="E108" s="5" t="s">
        <v>300</v>
      </c>
      <c r="F108" s="5"/>
      <c r="G108" s="5"/>
      <c r="H108" s="5"/>
      <c r="I108" s="5" t="s">
        <v>301</v>
      </c>
      <c r="J108" s="5"/>
      <c r="K108" s="5" t="s">
        <v>302</v>
      </c>
      <c r="L108" s="5" t="s">
        <v>303</v>
      </c>
      <c r="M108" s="5" t="s">
        <v>304</v>
      </c>
      <c r="N108" s="5"/>
    </row>
    <row r="109" s="1" customFormat="1" ht="16.35" customHeight="1" spans="2:14">
      <c r="B109" s="5"/>
      <c r="C109" s="7" t="s">
        <v>305</v>
      </c>
      <c r="D109" s="7" t="s">
        <v>306</v>
      </c>
      <c r="E109" s="8" t="s">
        <v>480</v>
      </c>
      <c r="F109" s="8"/>
      <c r="G109" s="8"/>
      <c r="H109" s="8"/>
      <c r="I109" s="8" t="s">
        <v>308</v>
      </c>
      <c r="J109" s="8"/>
      <c r="K109" s="8" t="s">
        <v>481</v>
      </c>
      <c r="L109" s="8" t="s">
        <v>310</v>
      </c>
      <c r="M109" s="8" t="s">
        <v>319</v>
      </c>
      <c r="N109" s="8"/>
    </row>
    <row r="110" s="1" customFormat="1" ht="35.45" customHeight="1" spans="2:14">
      <c r="B110" s="7" t="s">
        <v>400</v>
      </c>
      <c r="C110" s="7" t="s">
        <v>411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="1" customFormat="1" ht="11.25" customHeight="1"/>
    <row r="112" s="1" customFormat="1" ht="16.35" customHeight="1" spans="2:2">
      <c r="B112" s="4"/>
    </row>
    <row r="113" s="1" customFormat="1" ht="43.1" customHeight="1" spans="2:14">
      <c r="B113" s="3" t="s">
        <v>402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="1" customFormat="1" ht="16.35" customHeight="1" spans="2:14">
      <c r="B114" s="4" t="s">
        <v>403</v>
      </c>
      <c r="C114" s="4"/>
      <c r="D114" s="4" t="s">
        <v>482</v>
      </c>
      <c r="E114" s="4"/>
      <c r="F114" s="4"/>
      <c r="G114" s="4"/>
      <c r="H114" s="4"/>
      <c r="I114" s="4"/>
      <c r="J114" s="4"/>
      <c r="N114" s="9" t="s">
        <v>7</v>
      </c>
    </row>
    <row r="115" s="1" customFormat="1" ht="16.35" customHeight="1" spans="2:14">
      <c r="B115" s="5" t="s">
        <v>405</v>
      </c>
      <c r="C115" s="5"/>
      <c r="D115" s="5"/>
      <c r="E115" s="5"/>
      <c r="F115" s="5" t="s">
        <v>289</v>
      </c>
      <c r="G115" s="5" t="s">
        <v>238</v>
      </c>
      <c r="H115" s="5"/>
      <c r="I115" s="5"/>
      <c r="J115" s="5"/>
      <c r="K115" s="5" t="s">
        <v>239</v>
      </c>
      <c r="L115" s="5"/>
      <c r="M115" s="5"/>
      <c r="N115" s="5"/>
    </row>
    <row r="116" s="1" customFormat="1" ht="16.35" customHeight="1" spans="2:14">
      <c r="B116" s="5"/>
      <c r="C116" s="5"/>
      <c r="D116" s="5"/>
      <c r="E116" s="5"/>
      <c r="F116" s="5"/>
      <c r="G116" s="5" t="s">
        <v>12</v>
      </c>
      <c r="H116" s="5" t="s">
        <v>290</v>
      </c>
      <c r="I116" s="5" t="s">
        <v>291</v>
      </c>
      <c r="J116" s="5" t="s">
        <v>292</v>
      </c>
      <c r="K116" s="5" t="s">
        <v>12</v>
      </c>
      <c r="L116" s="5" t="s">
        <v>290</v>
      </c>
      <c r="M116" s="5" t="s">
        <v>291</v>
      </c>
      <c r="N116" s="5" t="s">
        <v>292</v>
      </c>
    </row>
    <row r="117" s="1" customFormat="1" ht="23.25" customHeight="1" spans="2:14">
      <c r="B117" s="5"/>
      <c r="C117" s="5"/>
      <c r="D117" s="5"/>
      <c r="E117" s="5"/>
      <c r="F117" s="6">
        <v>210</v>
      </c>
      <c r="G117" s="6"/>
      <c r="H117" s="6"/>
      <c r="I117" s="6"/>
      <c r="J117" s="6"/>
      <c r="K117" s="6">
        <v>210</v>
      </c>
      <c r="L117" s="6">
        <v>210</v>
      </c>
      <c r="M117" s="6"/>
      <c r="N117" s="6"/>
    </row>
    <row r="118" s="1" customFormat="1" ht="80.2" customHeight="1" spans="2:14">
      <c r="B118" s="5" t="s">
        <v>406</v>
      </c>
      <c r="C118" s="5" t="s">
        <v>295</v>
      </c>
      <c r="D118" s="5" t="s">
        <v>483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="1" customFormat="1" ht="16.35" customHeight="1" spans="2:14">
      <c r="B119" s="5"/>
      <c r="C119" s="5" t="s">
        <v>297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="1" customFormat="1" ht="27.6" customHeight="1" spans="2:14">
      <c r="B120" s="5"/>
      <c r="C120" s="5" t="s">
        <v>298</v>
      </c>
      <c r="D120" s="5" t="s">
        <v>299</v>
      </c>
      <c r="E120" s="5" t="s">
        <v>300</v>
      </c>
      <c r="F120" s="5"/>
      <c r="G120" s="5"/>
      <c r="H120" s="5"/>
      <c r="I120" s="5" t="s">
        <v>301</v>
      </c>
      <c r="J120" s="5"/>
      <c r="K120" s="5" t="s">
        <v>302</v>
      </c>
      <c r="L120" s="5" t="s">
        <v>303</v>
      </c>
      <c r="M120" s="5" t="s">
        <v>304</v>
      </c>
      <c r="N120" s="5"/>
    </row>
    <row r="121" s="1" customFormat="1" ht="16.35" customHeight="1" spans="2:14">
      <c r="B121" s="5"/>
      <c r="C121" s="7" t="s">
        <v>305</v>
      </c>
      <c r="D121" s="7" t="s">
        <v>306</v>
      </c>
      <c r="E121" s="8" t="s">
        <v>484</v>
      </c>
      <c r="F121" s="8"/>
      <c r="G121" s="8"/>
      <c r="H121" s="8"/>
      <c r="I121" s="8" t="s">
        <v>308</v>
      </c>
      <c r="J121" s="8"/>
      <c r="K121" s="8" t="s">
        <v>485</v>
      </c>
      <c r="L121" s="8" t="s">
        <v>326</v>
      </c>
      <c r="M121" s="8" t="s">
        <v>486</v>
      </c>
      <c r="N121" s="8"/>
    </row>
    <row r="122" s="1" customFormat="1" ht="16.35" customHeight="1" spans="2:14">
      <c r="B122" s="5"/>
      <c r="C122" s="7" t="s">
        <v>305</v>
      </c>
      <c r="D122" s="7" t="s">
        <v>306</v>
      </c>
      <c r="E122" s="8" t="s">
        <v>487</v>
      </c>
      <c r="F122" s="8"/>
      <c r="G122" s="8"/>
      <c r="H122" s="8"/>
      <c r="I122" s="8" t="s">
        <v>308</v>
      </c>
      <c r="J122" s="8"/>
      <c r="K122" s="8" t="s">
        <v>485</v>
      </c>
      <c r="L122" s="8" t="s">
        <v>326</v>
      </c>
      <c r="M122" s="8" t="s">
        <v>486</v>
      </c>
      <c r="N122" s="8"/>
    </row>
    <row r="123" s="1" customFormat="1" ht="35.45" customHeight="1" spans="2:14">
      <c r="B123" s="7" t="s">
        <v>400</v>
      </c>
      <c r="C123" s="7" t="s">
        <v>411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="1" customFormat="1" ht="11.25" customHeight="1"/>
    <row r="125" s="1" customFormat="1" ht="16.35" customHeight="1" spans="2:2">
      <c r="B125" s="4"/>
    </row>
    <row r="126" s="1" customFormat="1" ht="43.1" customHeight="1" spans="2:14">
      <c r="B126" s="3" t="s">
        <v>402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="1" customFormat="1" ht="16.35" customHeight="1" spans="2:14">
      <c r="B127" s="4" t="s">
        <v>403</v>
      </c>
      <c r="C127" s="4"/>
      <c r="D127" s="4" t="s">
        <v>488</v>
      </c>
      <c r="E127" s="4"/>
      <c r="F127" s="4"/>
      <c r="G127" s="4"/>
      <c r="H127" s="4"/>
      <c r="I127" s="4"/>
      <c r="J127" s="4"/>
      <c r="N127" s="9" t="s">
        <v>7</v>
      </c>
    </row>
    <row r="128" s="1" customFormat="1" ht="16.35" customHeight="1" spans="2:14">
      <c r="B128" s="5" t="s">
        <v>405</v>
      </c>
      <c r="C128" s="5"/>
      <c r="D128" s="5"/>
      <c r="E128" s="5"/>
      <c r="F128" s="5" t="s">
        <v>289</v>
      </c>
      <c r="G128" s="5" t="s">
        <v>238</v>
      </c>
      <c r="H128" s="5"/>
      <c r="I128" s="5"/>
      <c r="J128" s="5"/>
      <c r="K128" s="5" t="s">
        <v>239</v>
      </c>
      <c r="L128" s="5"/>
      <c r="M128" s="5"/>
      <c r="N128" s="5"/>
    </row>
    <row r="129" s="1" customFormat="1" ht="16.35" customHeight="1" spans="2:14">
      <c r="B129" s="5"/>
      <c r="C129" s="5"/>
      <c r="D129" s="5"/>
      <c r="E129" s="5"/>
      <c r="F129" s="5"/>
      <c r="G129" s="5" t="s">
        <v>12</v>
      </c>
      <c r="H129" s="5" t="s">
        <v>290</v>
      </c>
      <c r="I129" s="5" t="s">
        <v>291</v>
      </c>
      <c r="J129" s="5" t="s">
        <v>292</v>
      </c>
      <c r="K129" s="5" t="s">
        <v>12</v>
      </c>
      <c r="L129" s="5" t="s">
        <v>290</v>
      </c>
      <c r="M129" s="5" t="s">
        <v>291</v>
      </c>
      <c r="N129" s="5" t="s">
        <v>292</v>
      </c>
    </row>
    <row r="130" s="1" customFormat="1" ht="23.25" customHeight="1" spans="2:14">
      <c r="B130" s="5"/>
      <c r="C130" s="5"/>
      <c r="D130" s="5"/>
      <c r="E130" s="5"/>
      <c r="F130" s="6">
        <v>65.79</v>
      </c>
      <c r="G130" s="6"/>
      <c r="H130" s="6"/>
      <c r="I130" s="6"/>
      <c r="J130" s="6"/>
      <c r="K130" s="6">
        <v>65.79</v>
      </c>
      <c r="L130" s="6">
        <v>65.79</v>
      </c>
      <c r="M130" s="6"/>
      <c r="N130" s="6"/>
    </row>
    <row r="131" s="1" customFormat="1" ht="80.2" customHeight="1" spans="2:14">
      <c r="B131" s="5" t="s">
        <v>406</v>
      </c>
      <c r="C131" s="5" t="s">
        <v>295</v>
      </c>
      <c r="D131" s="5" t="s">
        <v>489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="1" customFormat="1" ht="16.35" customHeight="1" spans="2:14">
      <c r="B132" s="5"/>
      <c r="C132" s="5" t="s">
        <v>297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="1" customFormat="1" ht="27.6" customHeight="1" spans="2:14">
      <c r="B133" s="5"/>
      <c r="C133" s="5" t="s">
        <v>298</v>
      </c>
      <c r="D133" s="5" t="s">
        <v>299</v>
      </c>
      <c r="E133" s="5" t="s">
        <v>300</v>
      </c>
      <c r="F133" s="5"/>
      <c r="G133" s="5"/>
      <c r="H133" s="5"/>
      <c r="I133" s="5" t="s">
        <v>301</v>
      </c>
      <c r="J133" s="5"/>
      <c r="K133" s="5" t="s">
        <v>302</v>
      </c>
      <c r="L133" s="5" t="s">
        <v>303</v>
      </c>
      <c r="M133" s="5" t="s">
        <v>304</v>
      </c>
      <c r="N133" s="5"/>
    </row>
    <row r="134" s="1" customFormat="1" ht="16.35" customHeight="1" spans="2:14">
      <c r="B134" s="5"/>
      <c r="C134" s="7" t="s">
        <v>305</v>
      </c>
      <c r="D134" s="7" t="s">
        <v>306</v>
      </c>
      <c r="E134" s="8" t="s">
        <v>490</v>
      </c>
      <c r="F134" s="8"/>
      <c r="G134" s="8"/>
      <c r="H134" s="8"/>
      <c r="I134" s="8" t="s">
        <v>308</v>
      </c>
      <c r="J134" s="8"/>
      <c r="K134" s="8" t="s">
        <v>491</v>
      </c>
      <c r="L134" s="8" t="s">
        <v>410</v>
      </c>
      <c r="M134" s="8" t="s">
        <v>319</v>
      </c>
      <c r="N134" s="8"/>
    </row>
    <row r="135" s="1" customFormat="1" ht="35.45" customHeight="1" spans="2:14">
      <c r="B135" s="7" t="s">
        <v>400</v>
      </c>
      <c r="C135" s="7" t="s">
        <v>411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="1" customFormat="1" ht="11.25" customHeight="1"/>
    <row r="137" s="1" customFormat="1" ht="16.35" customHeight="1" spans="2:2">
      <c r="B137" s="4"/>
    </row>
    <row r="138" s="1" customFormat="1" ht="43.1" customHeight="1" spans="2:14">
      <c r="B138" s="3" t="s">
        <v>402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="1" customFormat="1" ht="16.35" customHeight="1" spans="2:14">
      <c r="B139" s="4" t="s">
        <v>403</v>
      </c>
      <c r="C139" s="4"/>
      <c r="D139" s="4" t="s">
        <v>492</v>
      </c>
      <c r="E139" s="4"/>
      <c r="F139" s="4"/>
      <c r="G139" s="4"/>
      <c r="H139" s="4"/>
      <c r="I139" s="4"/>
      <c r="J139" s="4"/>
      <c r="N139" s="9" t="s">
        <v>7</v>
      </c>
    </row>
    <row r="140" s="1" customFormat="1" ht="16.35" customHeight="1" spans="2:14">
      <c r="B140" s="5" t="s">
        <v>405</v>
      </c>
      <c r="C140" s="5"/>
      <c r="D140" s="5"/>
      <c r="E140" s="5"/>
      <c r="F140" s="5" t="s">
        <v>289</v>
      </c>
      <c r="G140" s="5" t="s">
        <v>238</v>
      </c>
      <c r="H140" s="5"/>
      <c r="I140" s="5"/>
      <c r="J140" s="5"/>
      <c r="K140" s="5" t="s">
        <v>239</v>
      </c>
      <c r="L140" s="5"/>
      <c r="M140" s="5"/>
      <c r="N140" s="5"/>
    </row>
    <row r="141" s="1" customFormat="1" ht="16.35" customHeight="1" spans="2:14">
      <c r="B141" s="5"/>
      <c r="C141" s="5"/>
      <c r="D141" s="5"/>
      <c r="E141" s="5"/>
      <c r="F141" s="5"/>
      <c r="G141" s="5" t="s">
        <v>12</v>
      </c>
      <c r="H141" s="5" t="s">
        <v>290</v>
      </c>
      <c r="I141" s="5" t="s">
        <v>291</v>
      </c>
      <c r="J141" s="5" t="s">
        <v>292</v>
      </c>
      <c r="K141" s="5" t="s">
        <v>12</v>
      </c>
      <c r="L141" s="5" t="s">
        <v>290</v>
      </c>
      <c r="M141" s="5" t="s">
        <v>291</v>
      </c>
      <c r="N141" s="5" t="s">
        <v>292</v>
      </c>
    </row>
    <row r="142" s="1" customFormat="1" ht="23.25" customHeight="1" spans="2:14">
      <c r="B142" s="5"/>
      <c r="C142" s="5"/>
      <c r="D142" s="5"/>
      <c r="E142" s="5"/>
      <c r="F142" s="6">
        <v>33.44</v>
      </c>
      <c r="G142" s="6"/>
      <c r="H142" s="6"/>
      <c r="I142" s="6"/>
      <c r="J142" s="6"/>
      <c r="K142" s="6">
        <v>33.44</v>
      </c>
      <c r="L142" s="6">
        <v>33.44</v>
      </c>
      <c r="M142" s="6"/>
      <c r="N142" s="6"/>
    </row>
    <row r="143" s="1" customFormat="1" ht="80.2" customHeight="1" spans="2:14">
      <c r="B143" s="5" t="s">
        <v>406</v>
      </c>
      <c r="C143" s="5" t="s">
        <v>295</v>
      </c>
      <c r="D143" s="5" t="s">
        <v>493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="1" customFormat="1" ht="16.35" customHeight="1" spans="2:14">
      <c r="B144" s="5"/>
      <c r="C144" s="5" t="s">
        <v>297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="1" customFormat="1" ht="27.6" customHeight="1" spans="2:14">
      <c r="B145" s="5"/>
      <c r="C145" s="5" t="s">
        <v>298</v>
      </c>
      <c r="D145" s="5" t="s">
        <v>299</v>
      </c>
      <c r="E145" s="5" t="s">
        <v>300</v>
      </c>
      <c r="F145" s="5"/>
      <c r="G145" s="5"/>
      <c r="H145" s="5"/>
      <c r="I145" s="5" t="s">
        <v>301</v>
      </c>
      <c r="J145" s="5"/>
      <c r="K145" s="5" t="s">
        <v>302</v>
      </c>
      <c r="L145" s="5" t="s">
        <v>303</v>
      </c>
      <c r="M145" s="5" t="s">
        <v>304</v>
      </c>
      <c r="N145" s="5"/>
    </row>
    <row r="146" s="1" customFormat="1" ht="16.35" customHeight="1" spans="2:14">
      <c r="B146" s="5"/>
      <c r="C146" s="7" t="s">
        <v>305</v>
      </c>
      <c r="D146" s="7" t="s">
        <v>306</v>
      </c>
      <c r="E146" s="8" t="s">
        <v>494</v>
      </c>
      <c r="F146" s="8"/>
      <c r="G146" s="8"/>
      <c r="H146" s="8"/>
      <c r="I146" s="8" t="s">
        <v>308</v>
      </c>
      <c r="J146" s="8"/>
      <c r="K146" s="8" t="s">
        <v>495</v>
      </c>
      <c r="L146" s="8" t="s">
        <v>310</v>
      </c>
      <c r="M146" s="8" t="s">
        <v>319</v>
      </c>
      <c r="N146" s="8"/>
    </row>
    <row r="147" s="1" customFormat="1" ht="35.45" customHeight="1" spans="2:14">
      <c r="B147" s="7" t="s">
        <v>400</v>
      </c>
      <c r="C147" s="7" t="s">
        <v>411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="1" customFormat="1" ht="11.25" customHeight="1"/>
    <row r="149" s="1" customFormat="1" ht="16.35" customHeight="1" spans="2:2">
      <c r="B149" s="4"/>
    </row>
    <row r="150" s="1" customFormat="1" ht="43.1" customHeight="1" spans="2:14">
      <c r="B150" s="3" t="s">
        <v>402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="1" customFormat="1" ht="16.35" customHeight="1" spans="2:14">
      <c r="B151" s="4" t="s">
        <v>403</v>
      </c>
      <c r="C151" s="4"/>
      <c r="D151" s="4" t="s">
        <v>496</v>
      </c>
      <c r="E151" s="4"/>
      <c r="F151" s="4"/>
      <c r="G151" s="4"/>
      <c r="H151" s="4"/>
      <c r="I151" s="4"/>
      <c r="J151" s="4"/>
      <c r="N151" s="9" t="s">
        <v>7</v>
      </c>
    </row>
    <row r="152" s="1" customFormat="1" ht="16.35" customHeight="1" spans="2:14">
      <c r="B152" s="5" t="s">
        <v>405</v>
      </c>
      <c r="C152" s="5"/>
      <c r="D152" s="5"/>
      <c r="E152" s="5"/>
      <c r="F152" s="5" t="s">
        <v>289</v>
      </c>
      <c r="G152" s="5" t="s">
        <v>238</v>
      </c>
      <c r="H152" s="5"/>
      <c r="I152" s="5"/>
      <c r="J152" s="5"/>
      <c r="K152" s="5" t="s">
        <v>239</v>
      </c>
      <c r="L152" s="5"/>
      <c r="M152" s="5"/>
      <c r="N152" s="5"/>
    </row>
    <row r="153" s="1" customFormat="1" ht="16.35" customHeight="1" spans="2:14">
      <c r="B153" s="5"/>
      <c r="C153" s="5"/>
      <c r="D153" s="5"/>
      <c r="E153" s="5"/>
      <c r="F153" s="5"/>
      <c r="G153" s="5" t="s">
        <v>12</v>
      </c>
      <c r="H153" s="5" t="s">
        <v>290</v>
      </c>
      <c r="I153" s="5" t="s">
        <v>291</v>
      </c>
      <c r="J153" s="5" t="s">
        <v>292</v>
      </c>
      <c r="K153" s="5" t="s">
        <v>12</v>
      </c>
      <c r="L153" s="5" t="s">
        <v>290</v>
      </c>
      <c r="M153" s="5" t="s">
        <v>291</v>
      </c>
      <c r="N153" s="5" t="s">
        <v>292</v>
      </c>
    </row>
    <row r="154" s="1" customFormat="1" ht="23.25" customHeight="1" spans="2:14">
      <c r="B154" s="5"/>
      <c r="C154" s="5"/>
      <c r="D154" s="5"/>
      <c r="E154" s="5"/>
      <c r="F154" s="6">
        <v>25.61</v>
      </c>
      <c r="G154" s="6"/>
      <c r="H154" s="6"/>
      <c r="I154" s="6"/>
      <c r="J154" s="6"/>
      <c r="K154" s="6">
        <v>25.61</v>
      </c>
      <c r="L154" s="6">
        <v>25.61</v>
      </c>
      <c r="M154" s="6"/>
      <c r="N154" s="6"/>
    </row>
    <row r="155" s="1" customFormat="1" ht="80.2" customHeight="1" spans="2:14">
      <c r="B155" s="5" t="s">
        <v>406</v>
      </c>
      <c r="C155" s="5" t="s">
        <v>295</v>
      </c>
      <c r="D155" s="5" t="s">
        <v>497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="1" customFormat="1" ht="16.35" customHeight="1" spans="2:14">
      <c r="B156" s="5"/>
      <c r="C156" s="5" t="s">
        <v>297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="1" customFormat="1" ht="27.6" customHeight="1" spans="2:14">
      <c r="B157" s="5"/>
      <c r="C157" s="5" t="s">
        <v>298</v>
      </c>
      <c r="D157" s="5" t="s">
        <v>299</v>
      </c>
      <c r="E157" s="5" t="s">
        <v>300</v>
      </c>
      <c r="F157" s="5"/>
      <c r="G157" s="5"/>
      <c r="H157" s="5"/>
      <c r="I157" s="5" t="s">
        <v>301</v>
      </c>
      <c r="J157" s="5"/>
      <c r="K157" s="5" t="s">
        <v>302</v>
      </c>
      <c r="L157" s="5" t="s">
        <v>303</v>
      </c>
      <c r="M157" s="5" t="s">
        <v>304</v>
      </c>
      <c r="N157" s="5"/>
    </row>
    <row r="158" s="1" customFormat="1" ht="25" customHeight="1" spans="2:14">
      <c r="B158" s="5"/>
      <c r="C158" s="7" t="s">
        <v>305</v>
      </c>
      <c r="D158" s="7" t="s">
        <v>306</v>
      </c>
      <c r="E158" s="8" t="s">
        <v>498</v>
      </c>
      <c r="F158" s="8"/>
      <c r="G158" s="8"/>
      <c r="H158" s="8"/>
      <c r="I158" s="8" t="s">
        <v>308</v>
      </c>
      <c r="J158" s="8"/>
      <c r="K158" s="8" t="s">
        <v>499</v>
      </c>
      <c r="L158" s="8" t="s">
        <v>310</v>
      </c>
      <c r="M158" s="8" t="s">
        <v>319</v>
      </c>
      <c r="N158" s="8"/>
    </row>
    <row r="159" s="1" customFormat="1" ht="35.45" customHeight="1" spans="2:14">
      <c r="B159" s="7" t="s">
        <v>400</v>
      </c>
      <c r="C159" s="7" t="s">
        <v>411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="1" customFormat="1" ht="11.25" customHeight="1"/>
    <row r="161" s="1" customFormat="1" ht="16.35" customHeight="1" spans="2:2">
      <c r="B161" s="4"/>
    </row>
    <row r="162" s="1" customFormat="1" ht="43.1" customHeight="1" spans="2:14">
      <c r="B162" s="3" t="s">
        <v>402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="1" customFormat="1" ht="16.35" customHeight="1" spans="2:14">
      <c r="B163" s="4" t="s">
        <v>403</v>
      </c>
      <c r="C163" s="4"/>
      <c r="D163" s="4" t="s">
        <v>500</v>
      </c>
      <c r="E163" s="4"/>
      <c r="F163" s="4"/>
      <c r="G163" s="4"/>
      <c r="H163" s="4"/>
      <c r="I163" s="4"/>
      <c r="J163" s="4"/>
      <c r="N163" s="9" t="s">
        <v>7</v>
      </c>
    </row>
    <row r="164" s="1" customFormat="1" ht="16.35" customHeight="1" spans="2:14">
      <c r="B164" s="5" t="s">
        <v>405</v>
      </c>
      <c r="C164" s="5"/>
      <c r="D164" s="5"/>
      <c r="E164" s="5"/>
      <c r="F164" s="5" t="s">
        <v>289</v>
      </c>
      <c r="G164" s="5" t="s">
        <v>238</v>
      </c>
      <c r="H164" s="5"/>
      <c r="I164" s="5"/>
      <c r="J164" s="5"/>
      <c r="K164" s="5" t="s">
        <v>239</v>
      </c>
      <c r="L164" s="5"/>
      <c r="M164" s="5"/>
      <c r="N164" s="5"/>
    </row>
    <row r="165" s="1" customFormat="1" ht="16.35" customHeight="1" spans="2:14">
      <c r="B165" s="5"/>
      <c r="C165" s="5"/>
      <c r="D165" s="5"/>
      <c r="E165" s="5"/>
      <c r="F165" s="5"/>
      <c r="G165" s="5" t="s">
        <v>12</v>
      </c>
      <c r="H165" s="5" t="s">
        <v>290</v>
      </c>
      <c r="I165" s="5" t="s">
        <v>291</v>
      </c>
      <c r="J165" s="5" t="s">
        <v>292</v>
      </c>
      <c r="K165" s="5" t="s">
        <v>12</v>
      </c>
      <c r="L165" s="5" t="s">
        <v>290</v>
      </c>
      <c r="M165" s="5" t="s">
        <v>291</v>
      </c>
      <c r="N165" s="5" t="s">
        <v>292</v>
      </c>
    </row>
    <row r="166" s="1" customFormat="1" ht="23.25" customHeight="1" spans="2:14">
      <c r="B166" s="5"/>
      <c r="C166" s="5"/>
      <c r="D166" s="5"/>
      <c r="E166" s="5"/>
      <c r="F166" s="6">
        <v>3.75</v>
      </c>
      <c r="G166" s="6"/>
      <c r="H166" s="6"/>
      <c r="I166" s="6"/>
      <c r="J166" s="6"/>
      <c r="K166" s="6">
        <v>3.75</v>
      </c>
      <c r="L166" s="6">
        <v>3.75</v>
      </c>
      <c r="M166" s="6"/>
      <c r="N166" s="6"/>
    </row>
    <row r="167" s="1" customFormat="1" ht="80.2" customHeight="1" spans="2:14">
      <c r="B167" s="5" t="s">
        <v>406</v>
      </c>
      <c r="C167" s="5" t="s">
        <v>295</v>
      </c>
      <c r="D167" s="5" t="s">
        <v>501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="1" customFormat="1" ht="16.35" customHeight="1" spans="2:14">
      <c r="B168" s="5"/>
      <c r="C168" s="5" t="s">
        <v>297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="1" customFormat="1" ht="27.6" customHeight="1" spans="2:14">
      <c r="B169" s="5"/>
      <c r="C169" s="5" t="s">
        <v>298</v>
      </c>
      <c r="D169" s="5" t="s">
        <v>299</v>
      </c>
      <c r="E169" s="5" t="s">
        <v>300</v>
      </c>
      <c r="F169" s="5"/>
      <c r="G169" s="5"/>
      <c r="H169" s="5"/>
      <c r="I169" s="5" t="s">
        <v>301</v>
      </c>
      <c r="J169" s="5"/>
      <c r="K169" s="5" t="s">
        <v>302</v>
      </c>
      <c r="L169" s="5" t="s">
        <v>303</v>
      </c>
      <c r="M169" s="5" t="s">
        <v>304</v>
      </c>
      <c r="N169" s="5"/>
    </row>
    <row r="170" s="1" customFormat="1" ht="16.35" customHeight="1" spans="2:14">
      <c r="B170" s="5"/>
      <c r="C170" s="7" t="s">
        <v>305</v>
      </c>
      <c r="D170" s="7" t="s">
        <v>306</v>
      </c>
      <c r="E170" s="8" t="s">
        <v>502</v>
      </c>
      <c r="F170" s="8"/>
      <c r="G170" s="8"/>
      <c r="H170" s="8"/>
      <c r="I170" s="8" t="s">
        <v>308</v>
      </c>
      <c r="J170" s="8"/>
      <c r="K170" s="8" t="s">
        <v>329</v>
      </c>
      <c r="L170" s="8" t="s">
        <v>326</v>
      </c>
      <c r="M170" s="8" t="s">
        <v>319</v>
      </c>
      <c r="N170" s="8"/>
    </row>
    <row r="171" s="1" customFormat="1" ht="35.45" customHeight="1" spans="2:14">
      <c r="B171" s="7" t="s">
        <v>400</v>
      </c>
      <c r="C171" s="7" t="s">
        <v>411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="1" customFormat="1" ht="11.25" customHeight="1"/>
    <row r="173" s="1" customFormat="1" ht="16.35" customHeight="1" spans="2:2">
      <c r="B173" s="4"/>
    </row>
    <row r="174" s="1" customFormat="1" ht="43.1" customHeight="1" spans="2:14">
      <c r="B174" s="3" t="s">
        <v>402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="1" customFormat="1" ht="16.35" customHeight="1" spans="2:14">
      <c r="B175" s="4" t="s">
        <v>403</v>
      </c>
      <c r="C175" s="4"/>
      <c r="D175" s="4" t="s">
        <v>503</v>
      </c>
      <c r="E175" s="4"/>
      <c r="F175" s="4"/>
      <c r="G175" s="4"/>
      <c r="H175" s="4"/>
      <c r="I175" s="4"/>
      <c r="J175" s="4"/>
      <c r="N175" s="9" t="s">
        <v>7</v>
      </c>
    </row>
    <row r="176" s="1" customFormat="1" ht="16.35" customHeight="1" spans="2:14">
      <c r="B176" s="5" t="s">
        <v>405</v>
      </c>
      <c r="C176" s="5"/>
      <c r="D176" s="5"/>
      <c r="E176" s="5"/>
      <c r="F176" s="5" t="s">
        <v>289</v>
      </c>
      <c r="G176" s="5" t="s">
        <v>238</v>
      </c>
      <c r="H176" s="5"/>
      <c r="I176" s="5"/>
      <c r="J176" s="5"/>
      <c r="K176" s="5" t="s">
        <v>239</v>
      </c>
      <c r="L176" s="5"/>
      <c r="M176" s="5"/>
      <c r="N176" s="5"/>
    </row>
    <row r="177" s="1" customFormat="1" ht="16.35" customHeight="1" spans="2:14">
      <c r="B177" s="5"/>
      <c r="C177" s="5"/>
      <c r="D177" s="5"/>
      <c r="E177" s="5"/>
      <c r="F177" s="5"/>
      <c r="G177" s="5" t="s">
        <v>12</v>
      </c>
      <c r="H177" s="5" t="s">
        <v>290</v>
      </c>
      <c r="I177" s="5" t="s">
        <v>291</v>
      </c>
      <c r="J177" s="5" t="s">
        <v>292</v>
      </c>
      <c r="K177" s="5" t="s">
        <v>12</v>
      </c>
      <c r="L177" s="5" t="s">
        <v>290</v>
      </c>
      <c r="M177" s="5" t="s">
        <v>291</v>
      </c>
      <c r="N177" s="5" t="s">
        <v>292</v>
      </c>
    </row>
    <row r="178" s="1" customFormat="1" ht="23.25" customHeight="1" spans="2:14">
      <c r="B178" s="5"/>
      <c r="C178" s="5"/>
      <c r="D178" s="5"/>
      <c r="E178" s="5"/>
      <c r="F178" s="6">
        <v>22</v>
      </c>
      <c r="G178" s="6"/>
      <c r="H178" s="6"/>
      <c r="I178" s="6"/>
      <c r="J178" s="6"/>
      <c r="K178" s="6">
        <v>22</v>
      </c>
      <c r="L178" s="6">
        <v>22</v>
      </c>
      <c r="M178" s="6"/>
      <c r="N178" s="6"/>
    </row>
    <row r="179" s="1" customFormat="1" ht="80.2" customHeight="1" spans="2:14">
      <c r="B179" s="5" t="s">
        <v>406</v>
      </c>
      <c r="C179" s="5" t="s">
        <v>295</v>
      </c>
      <c r="D179" s="5" t="s">
        <v>504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="1" customFormat="1" ht="16.35" customHeight="1" spans="2:14">
      <c r="B180" s="5"/>
      <c r="C180" s="5" t="s">
        <v>297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="1" customFormat="1" ht="27.6" customHeight="1" spans="2:14">
      <c r="B181" s="5"/>
      <c r="C181" s="5" t="s">
        <v>298</v>
      </c>
      <c r="D181" s="5" t="s">
        <v>299</v>
      </c>
      <c r="E181" s="5" t="s">
        <v>300</v>
      </c>
      <c r="F181" s="5"/>
      <c r="G181" s="5"/>
      <c r="H181" s="5"/>
      <c r="I181" s="5" t="s">
        <v>301</v>
      </c>
      <c r="J181" s="5"/>
      <c r="K181" s="5" t="s">
        <v>302</v>
      </c>
      <c r="L181" s="5" t="s">
        <v>303</v>
      </c>
      <c r="M181" s="5" t="s">
        <v>304</v>
      </c>
      <c r="N181" s="5"/>
    </row>
    <row r="182" s="1" customFormat="1" ht="16.35" customHeight="1" spans="2:14">
      <c r="B182" s="5"/>
      <c r="C182" s="7" t="s">
        <v>305</v>
      </c>
      <c r="D182" s="7" t="s">
        <v>306</v>
      </c>
      <c r="E182" s="8" t="s">
        <v>505</v>
      </c>
      <c r="F182" s="8"/>
      <c r="G182" s="8"/>
      <c r="H182" s="8"/>
      <c r="I182" s="8" t="s">
        <v>308</v>
      </c>
      <c r="J182" s="8"/>
      <c r="K182" s="8" t="s">
        <v>363</v>
      </c>
      <c r="L182" s="8" t="s">
        <v>326</v>
      </c>
      <c r="M182" s="8" t="s">
        <v>486</v>
      </c>
      <c r="N182" s="8"/>
    </row>
    <row r="183" s="1" customFormat="1" ht="16.35" customHeight="1" spans="2:14">
      <c r="B183" s="5"/>
      <c r="C183" s="7" t="s">
        <v>305</v>
      </c>
      <c r="D183" s="7" t="s">
        <v>306</v>
      </c>
      <c r="E183" s="8" t="s">
        <v>506</v>
      </c>
      <c r="F183" s="8"/>
      <c r="G183" s="8"/>
      <c r="H183" s="8"/>
      <c r="I183" s="8" t="s">
        <v>308</v>
      </c>
      <c r="J183" s="8"/>
      <c r="K183" s="8" t="s">
        <v>363</v>
      </c>
      <c r="L183" s="8" t="s">
        <v>326</v>
      </c>
      <c r="M183" s="8" t="s">
        <v>486</v>
      </c>
      <c r="N183" s="8"/>
    </row>
    <row r="184" s="1" customFormat="1" ht="35.45" customHeight="1" spans="2:14">
      <c r="B184" s="7" t="s">
        <v>400</v>
      </c>
      <c r="C184" s="7" t="s">
        <v>411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="1" customFormat="1" ht="11.25" customHeight="1"/>
    <row r="186" s="1" customFormat="1" ht="16.35" customHeight="1" spans="2:2">
      <c r="B186" s="4"/>
    </row>
    <row r="187" s="1" customFormat="1" ht="43.1" customHeight="1" spans="2:14">
      <c r="B187" s="3" t="s">
        <v>402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="1" customFormat="1" ht="16.35" customHeight="1" spans="2:14">
      <c r="B188" s="4" t="s">
        <v>403</v>
      </c>
      <c r="C188" s="4"/>
      <c r="D188" s="4" t="s">
        <v>507</v>
      </c>
      <c r="E188" s="4"/>
      <c r="F188" s="4"/>
      <c r="G188" s="4"/>
      <c r="H188" s="4"/>
      <c r="I188" s="4"/>
      <c r="J188" s="4"/>
      <c r="N188" s="9" t="s">
        <v>7</v>
      </c>
    </row>
    <row r="189" s="1" customFormat="1" ht="16.35" customHeight="1" spans="2:14">
      <c r="B189" s="5" t="s">
        <v>405</v>
      </c>
      <c r="C189" s="5"/>
      <c r="D189" s="5"/>
      <c r="E189" s="5"/>
      <c r="F189" s="5" t="s">
        <v>289</v>
      </c>
      <c r="G189" s="5" t="s">
        <v>238</v>
      </c>
      <c r="H189" s="5"/>
      <c r="I189" s="5"/>
      <c r="J189" s="5"/>
      <c r="K189" s="5" t="s">
        <v>239</v>
      </c>
      <c r="L189" s="5"/>
      <c r="M189" s="5"/>
      <c r="N189" s="5"/>
    </row>
    <row r="190" s="1" customFormat="1" ht="16.35" customHeight="1" spans="2:14">
      <c r="B190" s="5"/>
      <c r="C190" s="5"/>
      <c r="D190" s="5"/>
      <c r="E190" s="5"/>
      <c r="F190" s="5"/>
      <c r="G190" s="5" t="s">
        <v>12</v>
      </c>
      <c r="H190" s="5" t="s">
        <v>290</v>
      </c>
      <c r="I190" s="5" t="s">
        <v>291</v>
      </c>
      <c r="J190" s="5" t="s">
        <v>292</v>
      </c>
      <c r="K190" s="5" t="s">
        <v>12</v>
      </c>
      <c r="L190" s="5" t="s">
        <v>290</v>
      </c>
      <c r="M190" s="5" t="s">
        <v>291</v>
      </c>
      <c r="N190" s="5" t="s">
        <v>292</v>
      </c>
    </row>
    <row r="191" s="1" customFormat="1" ht="23.25" customHeight="1" spans="2:14">
      <c r="B191" s="5"/>
      <c r="C191" s="5"/>
      <c r="D191" s="5"/>
      <c r="E191" s="5"/>
      <c r="F191" s="6">
        <v>42</v>
      </c>
      <c r="G191" s="6"/>
      <c r="H191" s="6"/>
      <c r="I191" s="6"/>
      <c r="J191" s="6"/>
      <c r="K191" s="6">
        <v>42</v>
      </c>
      <c r="L191" s="6">
        <v>42</v>
      </c>
      <c r="M191" s="6"/>
      <c r="N191" s="6"/>
    </row>
    <row r="192" s="1" customFormat="1" ht="80.2" customHeight="1" spans="2:14">
      <c r="B192" s="5" t="s">
        <v>406</v>
      </c>
      <c r="C192" s="5" t="s">
        <v>295</v>
      </c>
      <c r="D192" s="5" t="s">
        <v>508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="1" customFormat="1" ht="16.35" customHeight="1" spans="2:14">
      <c r="B193" s="5"/>
      <c r="C193" s="5" t="s">
        <v>297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="1" customFormat="1" ht="27.6" customHeight="1" spans="2:14">
      <c r="B194" s="5"/>
      <c r="C194" s="5" t="s">
        <v>298</v>
      </c>
      <c r="D194" s="5" t="s">
        <v>299</v>
      </c>
      <c r="E194" s="5" t="s">
        <v>300</v>
      </c>
      <c r="F194" s="5"/>
      <c r="G194" s="5"/>
      <c r="H194" s="5"/>
      <c r="I194" s="5" t="s">
        <v>301</v>
      </c>
      <c r="J194" s="5"/>
      <c r="K194" s="5" t="s">
        <v>302</v>
      </c>
      <c r="L194" s="5" t="s">
        <v>303</v>
      </c>
      <c r="M194" s="5" t="s">
        <v>304</v>
      </c>
      <c r="N194" s="5"/>
    </row>
    <row r="195" s="1" customFormat="1" ht="16.35" customHeight="1" spans="2:14">
      <c r="B195" s="5"/>
      <c r="C195" s="7" t="s">
        <v>305</v>
      </c>
      <c r="D195" s="7" t="s">
        <v>306</v>
      </c>
      <c r="E195" s="8" t="s">
        <v>311</v>
      </c>
      <c r="F195" s="8"/>
      <c r="G195" s="8"/>
      <c r="H195" s="8"/>
      <c r="I195" s="8" t="s">
        <v>308</v>
      </c>
      <c r="J195" s="8"/>
      <c r="K195" s="8" t="s">
        <v>313</v>
      </c>
      <c r="L195" s="8" t="s">
        <v>314</v>
      </c>
      <c r="M195" s="8" t="s">
        <v>363</v>
      </c>
      <c r="N195" s="8"/>
    </row>
    <row r="196" s="1" customFormat="1" ht="16.35" customHeight="1" spans="2:14">
      <c r="B196" s="5"/>
      <c r="C196" s="7" t="s">
        <v>305</v>
      </c>
      <c r="D196" s="7" t="s">
        <v>306</v>
      </c>
      <c r="E196" s="8" t="s">
        <v>509</v>
      </c>
      <c r="F196" s="8"/>
      <c r="G196" s="8"/>
      <c r="H196" s="8"/>
      <c r="I196" s="8" t="s">
        <v>308</v>
      </c>
      <c r="J196" s="8"/>
      <c r="K196" s="8" t="s">
        <v>316</v>
      </c>
      <c r="L196" s="8" t="s">
        <v>317</v>
      </c>
      <c r="M196" s="8" t="s">
        <v>329</v>
      </c>
      <c r="N196" s="8"/>
    </row>
    <row r="197" s="1" customFormat="1" ht="16.35" customHeight="1" spans="2:14">
      <c r="B197" s="5"/>
      <c r="C197" s="7" t="s">
        <v>305</v>
      </c>
      <c r="D197" s="7" t="s">
        <v>306</v>
      </c>
      <c r="E197" s="8" t="s">
        <v>510</v>
      </c>
      <c r="F197" s="8"/>
      <c r="G197" s="8"/>
      <c r="H197" s="8"/>
      <c r="I197" s="8" t="s">
        <v>308</v>
      </c>
      <c r="J197" s="8"/>
      <c r="K197" s="8" t="s">
        <v>316</v>
      </c>
      <c r="L197" s="8" t="s">
        <v>317</v>
      </c>
      <c r="M197" s="8" t="s">
        <v>329</v>
      </c>
      <c r="N197" s="8"/>
    </row>
    <row r="198" s="1" customFormat="1" ht="16.35" customHeight="1" spans="2:14">
      <c r="B198" s="5"/>
      <c r="C198" s="7" t="s">
        <v>305</v>
      </c>
      <c r="D198" s="7" t="s">
        <v>306</v>
      </c>
      <c r="E198" s="8" t="s">
        <v>511</v>
      </c>
      <c r="F198" s="8"/>
      <c r="G198" s="8"/>
      <c r="H198" s="8"/>
      <c r="I198" s="8" t="s">
        <v>308</v>
      </c>
      <c r="J198" s="8"/>
      <c r="K198" s="8" t="s">
        <v>363</v>
      </c>
      <c r="L198" s="8" t="s">
        <v>326</v>
      </c>
      <c r="M198" s="8" t="s">
        <v>329</v>
      </c>
      <c r="N198" s="8"/>
    </row>
    <row r="199" s="1" customFormat="1" ht="16.35" customHeight="1" spans="2:14">
      <c r="B199" s="5"/>
      <c r="C199" s="7" t="s">
        <v>305</v>
      </c>
      <c r="D199" s="7" t="s">
        <v>306</v>
      </c>
      <c r="E199" s="8" t="s">
        <v>446</v>
      </c>
      <c r="F199" s="8"/>
      <c r="G199" s="8"/>
      <c r="H199" s="8"/>
      <c r="I199" s="8" t="s">
        <v>308</v>
      </c>
      <c r="J199" s="8"/>
      <c r="K199" s="8" t="s">
        <v>363</v>
      </c>
      <c r="L199" s="8" t="s">
        <v>326</v>
      </c>
      <c r="M199" s="8" t="s">
        <v>329</v>
      </c>
      <c r="N199" s="8"/>
    </row>
    <row r="200" s="1" customFormat="1" ht="35.45" customHeight="1" spans="2:14">
      <c r="B200" s="7" t="s">
        <v>400</v>
      </c>
      <c r="C200" s="7" t="s">
        <v>411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="1" customFormat="1" ht="11.25" customHeight="1"/>
    <row r="202" s="1" customFormat="1" ht="16.35" customHeight="1" spans="2:2">
      <c r="B202" s="4"/>
    </row>
    <row r="203" s="1" customFormat="1" ht="43.1" customHeight="1" spans="2:14">
      <c r="B203" s="3" t="s">
        <v>402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="1" customFormat="1" ht="16.35" customHeight="1" spans="2:14">
      <c r="B204" s="4" t="s">
        <v>403</v>
      </c>
      <c r="C204" s="4"/>
      <c r="D204" s="4" t="s">
        <v>512</v>
      </c>
      <c r="E204" s="4"/>
      <c r="F204" s="4"/>
      <c r="G204" s="4"/>
      <c r="H204" s="4"/>
      <c r="I204" s="4"/>
      <c r="J204" s="4"/>
      <c r="N204" s="9" t="s">
        <v>7</v>
      </c>
    </row>
    <row r="205" s="1" customFormat="1" ht="16.35" customHeight="1" spans="2:14">
      <c r="B205" s="5" t="s">
        <v>405</v>
      </c>
      <c r="C205" s="5"/>
      <c r="D205" s="5"/>
      <c r="E205" s="5"/>
      <c r="F205" s="5" t="s">
        <v>289</v>
      </c>
      <c r="G205" s="5" t="s">
        <v>238</v>
      </c>
      <c r="H205" s="5"/>
      <c r="I205" s="5"/>
      <c r="J205" s="5"/>
      <c r="K205" s="5" t="s">
        <v>239</v>
      </c>
      <c r="L205" s="5"/>
      <c r="M205" s="5"/>
      <c r="N205" s="5"/>
    </row>
    <row r="206" s="1" customFormat="1" ht="16.35" customHeight="1" spans="2:14">
      <c r="B206" s="5"/>
      <c r="C206" s="5"/>
      <c r="D206" s="5"/>
      <c r="E206" s="5"/>
      <c r="F206" s="5"/>
      <c r="G206" s="5" t="s">
        <v>12</v>
      </c>
      <c r="H206" s="5" t="s">
        <v>290</v>
      </c>
      <c r="I206" s="5" t="s">
        <v>291</v>
      </c>
      <c r="J206" s="5" t="s">
        <v>292</v>
      </c>
      <c r="K206" s="5" t="s">
        <v>12</v>
      </c>
      <c r="L206" s="5" t="s">
        <v>290</v>
      </c>
      <c r="M206" s="5" t="s">
        <v>291</v>
      </c>
      <c r="N206" s="5" t="s">
        <v>292</v>
      </c>
    </row>
    <row r="207" s="1" customFormat="1" ht="23.25" customHeight="1" spans="2:14">
      <c r="B207" s="5"/>
      <c r="C207" s="5"/>
      <c r="D207" s="5"/>
      <c r="E207" s="5"/>
      <c r="F207" s="6">
        <v>100</v>
      </c>
      <c r="G207" s="6"/>
      <c r="H207" s="6"/>
      <c r="I207" s="6"/>
      <c r="J207" s="6"/>
      <c r="K207" s="6">
        <v>100</v>
      </c>
      <c r="L207" s="6">
        <v>100</v>
      </c>
      <c r="M207" s="6"/>
      <c r="N207" s="6"/>
    </row>
    <row r="208" s="1" customFormat="1" ht="80.2" customHeight="1" spans="2:14">
      <c r="B208" s="5" t="s">
        <v>406</v>
      </c>
      <c r="C208" s="5" t="s">
        <v>295</v>
      </c>
      <c r="D208" s="5" t="s">
        <v>513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="1" customFormat="1" ht="16.35" customHeight="1" spans="2:14">
      <c r="B209" s="5"/>
      <c r="C209" s="5" t="s">
        <v>297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="1" customFormat="1" ht="27.6" customHeight="1" spans="2:14">
      <c r="B210" s="5"/>
      <c r="C210" s="5" t="s">
        <v>298</v>
      </c>
      <c r="D210" s="5" t="s">
        <v>299</v>
      </c>
      <c r="E210" s="5" t="s">
        <v>300</v>
      </c>
      <c r="F210" s="5"/>
      <c r="G210" s="5"/>
      <c r="H210" s="5"/>
      <c r="I210" s="5" t="s">
        <v>301</v>
      </c>
      <c r="J210" s="5"/>
      <c r="K210" s="5" t="s">
        <v>302</v>
      </c>
      <c r="L210" s="5" t="s">
        <v>303</v>
      </c>
      <c r="M210" s="5" t="s">
        <v>304</v>
      </c>
      <c r="N210" s="5"/>
    </row>
    <row r="211" s="1" customFormat="1" ht="16.35" customHeight="1" spans="2:14">
      <c r="B211" s="5"/>
      <c r="C211" s="7" t="s">
        <v>305</v>
      </c>
      <c r="D211" s="7" t="s">
        <v>306</v>
      </c>
      <c r="E211" s="8" t="s">
        <v>514</v>
      </c>
      <c r="F211" s="8"/>
      <c r="G211" s="8"/>
      <c r="H211" s="8"/>
      <c r="I211" s="8" t="s">
        <v>308</v>
      </c>
      <c r="J211" s="8"/>
      <c r="K211" s="8" t="s">
        <v>495</v>
      </c>
      <c r="L211" s="8" t="s">
        <v>310</v>
      </c>
      <c r="M211" s="8" t="s">
        <v>319</v>
      </c>
      <c r="N211" s="8"/>
    </row>
    <row r="212" s="1" customFormat="1" ht="35.45" customHeight="1" spans="2:14">
      <c r="B212" s="7" t="s">
        <v>400</v>
      </c>
      <c r="C212" s="7" t="s">
        <v>411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="1" customFormat="1" ht="11.25" customHeight="1"/>
    <row r="214" s="1" customFormat="1" ht="16.35" customHeight="1" spans="2:2">
      <c r="B214" s="4"/>
    </row>
    <row r="215" s="1" customFormat="1" ht="43.1" customHeight="1" spans="2:14">
      <c r="B215" s="3" t="s">
        <v>402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="1" customFormat="1" ht="16.35" customHeight="1" spans="2:14">
      <c r="B216" s="4" t="s">
        <v>403</v>
      </c>
      <c r="C216" s="4"/>
      <c r="D216" s="4" t="s">
        <v>515</v>
      </c>
      <c r="E216" s="4"/>
      <c r="F216" s="4"/>
      <c r="G216" s="4"/>
      <c r="H216" s="4"/>
      <c r="I216" s="4"/>
      <c r="J216" s="4"/>
      <c r="N216" s="9" t="s">
        <v>7</v>
      </c>
    </row>
    <row r="217" s="1" customFormat="1" ht="16.35" customHeight="1" spans="2:14">
      <c r="B217" s="5" t="s">
        <v>405</v>
      </c>
      <c r="C217" s="5"/>
      <c r="D217" s="5"/>
      <c r="E217" s="5"/>
      <c r="F217" s="5" t="s">
        <v>289</v>
      </c>
      <c r="G217" s="5" t="s">
        <v>238</v>
      </c>
      <c r="H217" s="5"/>
      <c r="I217" s="5"/>
      <c r="J217" s="5"/>
      <c r="K217" s="5" t="s">
        <v>239</v>
      </c>
      <c r="L217" s="5"/>
      <c r="M217" s="5"/>
      <c r="N217" s="5"/>
    </row>
    <row r="218" s="1" customFormat="1" ht="16.35" customHeight="1" spans="2:14">
      <c r="B218" s="5"/>
      <c r="C218" s="5"/>
      <c r="D218" s="5"/>
      <c r="E218" s="5"/>
      <c r="F218" s="5"/>
      <c r="G218" s="5" t="s">
        <v>12</v>
      </c>
      <c r="H218" s="5" t="s">
        <v>290</v>
      </c>
      <c r="I218" s="5" t="s">
        <v>291</v>
      </c>
      <c r="J218" s="5" t="s">
        <v>292</v>
      </c>
      <c r="K218" s="5" t="s">
        <v>12</v>
      </c>
      <c r="L218" s="5" t="s">
        <v>290</v>
      </c>
      <c r="M218" s="5" t="s">
        <v>291</v>
      </c>
      <c r="N218" s="5" t="s">
        <v>292</v>
      </c>
    </row>
    <row r="219" s="1" customFormat="1" ht="23.25" customHeight="1" spans="2:14">
      <c r="B219" s="5"/>
      <c r="C219" s="5"/>
      <c r="D219" s="5"/>
      <c r="E219" s="5"/>
      <c r="F219" s="6">
        <v>3</v>
      </c>
      <c r="G219" s="6"/>
      <c r="H219" s="6"/>
      <c r="I219" s="6"/>
      <c r="J219" s="6"/>
      <c r="K219" s="6">
        <v>3</v>
      </c>
      <c r="L219" s="6">
        <v>3</v>
      </c>
      <c r="M219" s="6"/>
      <c r="N219" s="6"/>
    </row>
    <row r="220" s="1" customFormat="1" ht="80.2" customHeight="1" spans="2:14">
      <c r="B220" s="5" t="s">
        <v>406</v>
      </c>
      <c r="C220" s="5" t="s">
        <v>295</v>
      </c>
      <c r="D220" s="5" t="s">
        <v>516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="1" customFormat="1" ht="16.35" customHeight="1" spans="2:14">
      <c r="B221" s="5"/>
      <c r="C221" s="5" t="s">
        <v>297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="1" customFormat="1" ht="27.6" customHeight="1" spans="2:14">
      <c r="B222" s="5"/>
      <c r="C222" s="5" t="s">
        <v>298</v>
      </c>
      <c r="D222" s="5" t="s">
        <v>299</v>
      </c>
      <c r="E222" s="5" t="s">
        <v>300</v>
      </c>
      <c r="F222" s="5"/>
      <c r="G222" s="5"/>
      <c r="H222" s="5"/>
      <c r="I222" s="5" t="s">
        <v>301</v>
      </c>
      <c r="J222" s="5"/>
      <c r="K222" s="5" t="s">
        <v>302</v>
      </c>
      <c r="L222" s="5" t="s">
        <v>303</v>
      </c>
      <c r="M222" s="5" t="s">
        <v>304</v>
      </c>
      <c r="N222" s="5"/>
    </row>
    <row r="223" s="1" customFormat="1" ht="16.35" customHeight="1" spans="2:14">
      <c r="B223" s="5"/>
      <c r="C223" s="7" t="s">
        <v>305</v>
      </c>
      <c r="D223" s="7" t="s">
        <v>306</v>
      </c>
      <c r="E223" s="8" t="s">
        <v>516</v>
      </c>
      <c r="F223" s="8"/>
      <c r="G223" s="8"/>
      <c r="H223" s="8"/>
      <c r="I223" s="8" t="s">
        <v>308</v>
      </c>
      <c r="J223" s="8"/>
      <c r="K223" s="8" t="s">
        <v>316</v>
      </c>
      <c r="L223" s="8" t="s">
        <v>317</v>
      </c>
      <c r="M223" s="8" t="s">
        <v>319</v>
      </c>
      <c r="N223" s="8"/>
    </row>
    <row r="224" s="1" customFormat="1" ht="35.45" customHeight="1" spans="2:14">
      <c r="B224" s="7" t="s">
        <v>400</v>
      </c>
      <c r="C224" s="7" t="s">
        <v>411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="1" customFormat="1" ht="11.25" customHeight="1"/>
    <row r="226" s="1" customFormat="1" ht="16.35" customHeight="1" spans="2:2">
      <c r="B226" s="4"/>
    </row>
    <row r="227" s="1" customFormat="1" ht="16.35" customHeight="1"/>
    <row r="228" s="1" customFormat="1" ht="16.35" customHeight="1"/>
    <row r="229" s="1" customFormat="1" ht="16.35" customHeight="1"/>
  </sheetData>
  <sheetProtection formatCells="0" insertHyperlinks="0" autoFilter="0"/>
  <mergeCells count="390">
    <mergeCell ref="B2:N2"/>
    <mergeCell ref="B3:C3"/>
    <mergeCell ref="D3:J3"/>
    <mergeCell ref="G4:J4"/>
    <mergeCell ref="K4:N4"/>
    <mergeCell ref="D7:N7"/>
    <mergeCell ref="C8:N8"/>
    <mergeCell ref="E9:H9"/>
    <mergeCell ref="I9:J9"/>
    <mergeCell ref="M9:N9"/>
    <mergeCell ref="E10:H10"/>
    <mergeCell ref="I10:J10"/>
    <mergeCell ref="M10:N10"/>
    <mergeCell ref="C11:N11"/>
    <mergeCell ref="B14:N14"/>
    <mergeCell ref="B15:C15"/>
    <mergeCell ref="D15:J15"/>
    <mergeCell ref="G16:J16"/>
    <mergeCell ref="K16:N16"/>
    <mergeCell ref="D19:N19"/>
    <mergeCell ref="C20:N20"/>
    <mergeCell ref="E21:H21"/>
    <mergeCell ref="I21:J21"/>
    <mergeCell ref="M21:N21"/>
    <mergeCell ref="E22:H22"/>
    <mergeCell ref="I22:J22"/>
    <mergeCell ref="M22:N22"/>
    <mergeCell ref="C23:N23"/>
    <mergeCell ref="B26:N26"/>
    <mergeCell ref="B27:C27"/>
    <mergeCell ref="D27:J27"/>
    <mergeCell ref="G28:J28"/>
    <mergeCell ref="K28:N28"/>
    <mergeCell ref="D31:N31"/>
    <mergeCell ref="C32:N32"/>
    <mergeCell ref="E33:H33"/>
    <mergeCell ref="I33:J33"/>
    <mergeCell ref="M33:N33"/>
    <mergeCell ref="E34:H34"/>
    <mergeCell ref="I34:J34"/>
    <mergeCell ref="M34:N34"/>
    <mergeCell ref="E35:H35"/>
    <mergeCell ref="I35:J35"/>
    <mergeCell ref="M35:N35"/>
    <mergeCell ref="E36:H36"/>
    <mergeCell ref="I36:J36"/>
    <mergeCell ref="M36:N36"/>
    <mergeCell ref="E37:H37"/>
    <mergeCell ref="I37:J37"/>
    <mergeCell ref="M37:N37"/>
    <mergeCell ref="C38:N38"/>
    <mergeCell ref="B41:N41"/>
    <mergeCell ref="B42:C42"/>
    <mergeCell ref="D42:J42"/>
    <mergeCell ref="G43:J43"/>
    <mergeCell ref="K43:N43"/>
    <mergeCell ref="D46:N46"/>
    <mergeCell ref="C47:N47"/>
    <mergeCell ref="E48:H48"/>
    <mergeCell ref="I48:J48"/>
    <mergeCell ref="M48:N48"/>
    <mergeCell ref="E49:H49"/>
    <mergeCell ref="I49:J49"/>
    <mergeCell ref="M49:N49"/>
    <mergeCell ref="E50:H50"/>
    <mergeCell ref="I50:J50"/>
    <mergeCell ref="M50:N50"/>
    <mergeCell ref="E51:H51"/>
    <mergeCell ref="I51:J51"/>
    <mergeCell ref="M51:N51"/>
    <mergeCell ref="E52:H52"/>
    <mergeCell ref="I52:J52"/>
    <mergeCell ref="M52:N52"/>
    <mergeCell ref="E53:H53"/>
    <mergeCell ref="I53:J53"/>
    <mergeCell ref="M53:N53"/>
    <mergeCell ref="E54:H54"/>
    <mergeCell ref="I54:J54"/>
    <mergeCell ref="M54:N54"/>
    <mergeCell ref="E55:H55"/>
    <mergeCell ref="I55:J55"/>
    <mergeCell ref="M55:N55"/>
    <mergeCell ref="E56:H56"/>
    <mergeCell ref="I56:J56"/>
    <mergeCell ref="M56:N56"/>
    <mergeCell ref="E57:H57"/>
    <mergeCell ref="I57:J57"/>
    <mergeCell ref="M57:N57"/>
    <mergeCell ref="E58:H58"/>
    <mergeCell ref="I58:J58"/>
    <mergeCell ref="M58:N58"/>
    <mergeCell ref="E59:H59"/>
    <mergeCell ref="I59:J59"/>
    <mergeCell ref="M59:N59"/>
    <mergeCell ref="E60:H60"/>
    <mergeCell ref="I60:J60"/>
    <mergeCell ref="M60:N60"/>
    <mergeCell ref="E61:H61"/>
    <mergeCell ref="I61:J61"/>
    <mergeCell ref="M61:N61"/>
    <mergeCell ref="E62:H62"/>
    <mergeCell ref="I62:J62"/>
    <mergeCell ref="M62:N62"/>
    <mergeCell ref="E63:H63"/>
    <mergeCell ref="I63:J63"/>
    <mergeCell ref="M63:N63"/>
    <mergeCell ref="E64:H64"/>
    <mergeCell ref="I64:J64"/>
    <mergeCell ref="M64:N64"/>
    <mergeCell ref="E65:H65"/>
    <mergeCell ref="I65:J65"/>
    <mergeCell ref="M65:N65"/>
    <mergeCell ref="E66:H66"/>
    <mergeCell ref="I66:J66"/>
    <mergeCell ref="M66:N66"/>
    <mergeCell ref="C67:N67"/>
    <mergeCell ref="B70:N70"/>
    <mergeCell ref="B71:C71"/>
    <mergeCell ref="D71:J71"/>
    <mergeCell ref="G72:J72"/>
    <mergeCell ref="K72:N72"/>
    <mergeCell ref="D75:N75"/>
    <mergeCell ref="C76:N76"/>
    <mergeCell ref="E77:H77"/>
    <mergeCell ref="I77:J77"/>
    <mergeCell ref="M77:N77"/>
    <mergeCell ref="E78:H78"/>
    <mergeCell ref="I78:J78"/>
    <mergeCell ref="M78:N78"/>
    <mergeCell ref="E79:H79"/>
    <mergeCell ref="I79:J79"/>
    <mergeCell ref="M79:N79"/>
    <mergeCell ref="E80:H80"/>
    <mergeCell ref="I80:J80"/>
    <mergeCell ref="M80:N80"/>
    <mergeCell ref="E81:H81"/>
    <mergeCell ref="I81:J81"/>
    <mergeCell ref="M81:N81"/>
    <mergeCell ref="E82:H82"/>
    <mergeCell ref="I82:J82"/>
    <mergeCell ref="M82:N82"/>
    <mergeCell ref="E83:H83"/>
    <mergeCell ref="I83:J83"/>
    <mergeCell ref="M83:N83"/>
    <mergeCell ref="E84:H84"/>
    <mergeCell ref="I84:J84"/>
    <mergeCell ref="M84:N84"/>
    <mergeCell ref="E85:H85"/>
    <mergeCell ref="I85:J85"/>
    <mergeCell ref="M85:N85"/>
    <mergeCell ref="E86:H86"/>
    <mergeCell ref="I86:J86"/>
    <mergeCell ref="M86:N86"/>
    <mergeCell ref="E87:H87"/>
    <mergeCell ref="I87:J87"/>
    <mergeCell ref="M87:N87"/>
    <mergeCell ref="E88:H88"/>
    <mergeCell ref="I88:J88"/>
    <mergeCell ref="M88:N88"/>
    <mergeCell ref="E89:H89"/>
    <mergeCell ref="I89:J89"/>
    <mergeCell ref="M89:N89"/>
    <mergeCell ref="E90:H90"/>
    <mergeCell ref="I90:J90"/>
    <mergeCell ref="M90:N90"/>
    <mergeCell ref="E91:H91"/>
    <mergeCell ref="I91:J91"/>
    <mergeCell ref="M91:N91"/>
    <mergeCell ref="E92:H92"/>
    <mergeCell ref="I92:J92"/>
    <mergeCell ref="M92:N92"/>
    <mergeCell ref="E93:H93"/>
    <mergeCell ref="I93:J93"/>
    <mergeCell ref="M93:N93"/>
    <mergeCell ref="E94:H94"/>
    <mergeCell ref="I94:J94"/>
    <mergeCell ref="M94:N94"/>
    <mergeCell ref="E95:H95"/>
    <mergeCell ref="I95:J95"/>
    <mergeCell ref="M95:N95"/>
    <mergeCell ref="E96:H96"/>
    <mergeCell ref="I96:J96"/>
    <mergeCell ref="M96:N96"/>
    <mergeCell ref="E97:H97"/>
    <mergeCell ref="I97:J97"/>
    <mergeCell ref="M97:N97"/>
    <mergeCell ref="C98:N98"/>
    <mergeCell ref="B101:N101"/>
    <mergeCell ref="B102:C102"/>
    <mergeCell ref="D102:J102"/>
    <mergeCell ref="G103:J103"/>
    <mergeCell ref="K103:N103"/>
    <mergeCell ref="D106:N106"/>
    <mergeCell ref="C107:N107"/>
    <mergeCell ref="E108:H108"/>
    <mergeCell ref="I108:J108"/>
    <mergeCell ref="M108:N108"/>
    <mergeCell ref="E109:H109"/>
    <mergeCell ref="I109:J109"/>
    <mergeCell ref="M109:N109"/>
    <mergeCell ref="C110:N110"/>
    <mergeCell ref="B113:N113"/>
    <mergeCell ref="B114:C114"/>
    <mergeCell ref="D114:J114"/>
    <mergeCell ref="G115:J115"/>
    <mergeCell ref="K115:N115"/>
    <mergeCell ref="D118:N118"/>
    <mergeCell ref="C119:N119"/>
    <mergeCell ref="E120:H120"/>
    <mergeCell ref="I120:J120"/>
    <mergeCell ref="M120:N120"/>
    <mergeCell ref="E121:H121"/>
    <mergeCell ref="I121:J121"/>
    <mergeCell ref="M121:N121"/>
    <mergeCell ref="E122:H122"/>
    <mergeCell ref="I122:J122"/>
    <mergeCell ref="M122:N122"/>
    <mergeCell ref="C123:N123"/>
    <mergeCell ref="B126:N126"/>
    <mergeCell ref="B127:C127"/>
    <mergeCell ref="D127:J127"/>
    <mergeCell ref="G128:J128"/>
    <mergeCell ref="K128:N128"/>
    <mergeCell ref="D131:N131"/>
    <mergeCell ref="C132:N132"/>
    <mergeCell ref="E133:H133"/>
    <mergeCell ref="I133:J133"/>
    <mergeCell ref="M133:N133"/>
    <mergeCell ref="E134:H134"/>
    <mergeCell ref="I134:J134"/>
    <mergeCell ref="M134:N134"/>
    <mergeCell ref="C135:N135"/>
    <mergeCell ref="B138:N138"/>
    <mergeCell ref="B139:C139"/>
    <mergeCell ref="D139:J139"/>
    <mergeCell ref="G140:J140"/>
    <mergeCell ref="K140:N140"/>
    <mergeCell ref="D143:N143"/>
    <mergeCell ref="C144:N144"/>
    <mergeCell ref="E145:H145"/>
    <mergeCell ref="I145:J145"/>
    <mergeCell ref="M145:N145"/>
    <mergeCell ref="E146:H146"/>
    <mergeCell ref="I146:J146"/>
    <mergeCell ref="M146:N146"/>
    <mergeCell ref="C147:N147"/>
    <mergeCell ref="B150:N150"/>
    <mergeCell ref="B151:C151"/>
    <mergeCell ref="D151:J151"/>
    <mergeCell ref="G152:J152"/>
    <mergeCell ref="K152:N152"/>
    <mergeCell ref="D155:N155"/>
    <mergeCell ref="C156:N156"/>
    <mergeCell ref="E157:H157"/>
    <mergeCell ref="I157:J157"/>
    <mergeCell ref="M157:N157"/>
    <mergeCell ref="E158:H158"/>
    <mergeCell ref="I158:J158"/>
    <mergeCell ref="M158:N158"/>
    <mergeCell ref="C159:N159"/>
    <mergeCell ref="B162:N162"/>
    <mergeCell ref="B163:C163"/>
    <mergeCell ref="D163:J163"/>
    <mergeCell ref="G164:J164"/>
    <mergeCell ref="K164:N164"/>
    <mergeCell ref="D167:N167"/>
    <mergeCell ref="C168:N168"/>
    <mergeCell ref="E169:H169"/>
    <mergeCell ref="I169:J169"/>
    <mergeCell ref="M169:N169"/>
    <mergeCell ref="E170:H170"/>
    <mergeCell ref="I170:J170"/>
    <mergeCell ref="M170:N170"/>
    <mergeCell ref="C171:N171"/>
    <mergeCell ref="B174:N174"/>
    <mergeCell ref="B175:C175"/>
    <mergeCell ref="D175:J175"/>
    <mergeCell ref="G176:J176"/>
    <mergeCell ref="K176:N176"/>
    <mergeCell ref="D179:N179"/>
    <mergeCell ref="C180:N180"/>
    <mergeCell ref="E181:H181"/>
    <mergeCell ref="I181:J181"/>
    <mergeCell ref="M181:N181"/>
    <mergeCell ref="E182:H182"/>
    <mergeCell ref="I182:J182"/>
    <mergeCell ref="M182:N182"/>
    <mergeCell ref="E183:H183"/>
    <mergeCell ref="I183:J183"/>
    <mergeCell ref="M183:N183"/>
    <mergeCell ref="C184:N184"/>
    <mergeCell ref="B187:N187"/>
    <mergeCell ref="B188:C188"/>
    <mergeCell ref="D188:J188"/>
    <mergeCell ref="G189:J189"/>
    <mergeCell ref="K189:N189"/>
    <mergeCell ref="D192:N192"/>
    <mergeCell ref="C193:N193"/>
    <mergeCell ref="E194:H194"/>
    <mergeCell ref="I194:J194"/>
    <mergeCell ref="M194:N194"/>
    <mergeCell ref="E195:H195"/>
    <mergeCell ref="I195:J195"/>
    <mergeCell ref="M195:N195"/>
    <mergeCell ref="E196:H196"/>
    <mergeCell ref="I196:J196"/>
    <mergeCell ref="M196:N196"/>
    <mergeCell ref="E197:H197"/>
    <mergeCell ref="I197:J197"/>
    <mergeCell ref="M197:N197"/>
    <mergeCell ref="E198:H198"/>
    <mergeCell ref="I198:J198"/>
    <mergeCell ref="M198:N198"/>
    <mergeCell ref="E199:H199"/>
    <mergeCell ref="I199:J199"/>
    <mergeCell ref="M199:N199"/>
    <mergeCell ref="C200:N200"/>
    <mergeCell ref="B203:N203"/>
    <mergeCell ref="B204:C204"/>
    <mergeCell ref="D204:J204"/>
    <mergeCell ref="G205:J205"/>
    <mergeCell ref="K205:N205"/>
    <mergeCell ref="D208:N208"/>
    <mergeCell ref="C209:N209"/>
    <mergeCell ref="E210:H210"/>
    <mergeCell ref="I210:J210"/>
    <mergeCell ref="M210:N210"/>
    <mergeCell ref="E211:H211"/>
    <mergeCell ref="I211:J211"/>
    <mergeCell ref="M211:N211"/>
    <mergeCell ref="C212:N212"/>
    <mergeCell ref="B215:N215"/>
    <mergeCell ref="B216:C216"/>
    <mergeCell ref="D216:J216"/>
    <mergeCell ref="G217:J217"/>
    <mergeCell ref="K217:N217"/>
    <mergeCell ref="D220:N220"/>
    <mergeCell ref="C221:N221"/>
    <mergeCell ref="E222:H222"/>
    <mergeCell ref="I222:J222"/>
    <mergeCell ref="M222:N222"/>
    <mergeCell ref="E223:H223"/>
    <mergeCell ref="I223:J223"/>
    <mergeCell ref="M223:N223"/>
    <mergeCell ref="C224:N224"/>
    <mergeCell ref="B7:B10"/>
    <mergeCell ref="B19:B22"/>
    <mergeCell ref="B31:B37"/>
    <mergeCell ref="B46:B66"/>
    <mergeCell ref="B75:B97"/>
    <mergeCell ref="B106:B109"/>
    <mergeCell ref="B118:B122"/>
    <mergeCell ref="B131:B134"/>
    <mergeCell ref="B143:B146"/>
    <mergeCell ref="B155:B158"/>
    <mergeCell ref="B167:B170"/>
    <mergeCell ref="B179:B183"/>
    <mergeCell ref="B192:B199"/>
    <mergeCell ref="B208:B211"/>
    <mergeCell ref="B220:B223"/>
    <mergeCell ref="F4:F5"/>
    <mergeCell ref="F16:F17"/>
    <mergeCell ref="F28:F29"/>
    <mergeCell ref="F43:F44"/>
    <mergeCell ref="F72:F73"/>
    <mergeCell ref="F103:F104"/>
    <mergeCell ref="F115:F116"/>
    <mergeCell ref="F128:F129"/>
    <mergeCell ref="F140:F141"/>
    <mergeCell ref="F152:F153"/>
    <mergeCell ref="F164:F165"/>
    <mergeCell ref="F176:F177"/>
    <mergeCell ref="F189:F190"/>
    <mergeCell ref="F205:F206"/>
    <mergeCell ref="F217:F218"/>
    <mergeCell ref="B4:E6"/>
    <mergeCell ref="B16:E18"/>
    <mergeCell ref="B28:E30"/>
    <mergeCell ref="B43:E45"/>
    <mergeCell ref="B72:E74"/>
    <mergeCell ref="B103:E105"/>
    <mergeCell ref="B115:E117"/>
    <mergeCell ref="B128:E130"/>
    <mergeCell ref="B140:E142"/>
    <mergeCell ref="B152:E154"/>
    <mergeCell ref="B164:E166"/>
    <mergeCell ref="B176:E178"/>
    <mergeCell ref="B189:E191"/>
    <mergeCell ref="B205:E207"/>
    <mergeCell ref="B217:E21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B6" sqref="B6:H17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50"/>
      <c r="B1" s="2" t="s">
        <v>5</v>
      </c>
    </row>
    <row r="2" ht="40.5" customHeight="1" spans="2:8">
      <c r="B2" s="51" t="s">
        <v>6</v>
      </c>
      <c r="C2" s="51"/>
      <c r="D2" s="51"/>
      <c r="E2" s="51"/>
      <c r="F2" s="51"/>
      <c r="G2" s="51"/>
      <c r="H2" s="51"/>
    </row>
    <row r="3" ht="23.25" customHeight="1" spans="8:8">
      <c r="H3" s="74" t="s">
        <v>7</v>
      </c>
    </row>
    <row r="4" ht="43.1" customHeight="1" spans="2:8">
      <c r="B4" s="54" t="s">
        <v>8</v>
      </c>
      <c r="C4" s="54"/>
      <c r="D4" s="54" t="s">
        <v>9</v>
      </c>
      <c r="E4" s="54"/>
      <c r="F4" s="54"/>
      <c r="G4" s="54"/>
      <c r="H4" s="54"/>
    </row>
    <row r="5" ht="43.1" customHeight="1" spans="2:8">
      <c r="B5" s="75" t="s">
        <v>10</v>
      </c>
      <c r="C5" s="75" t="s">
        <v>11</v>
      </c>
      <c r="D5" s="75" t="s">
        <v>10</v>
      </c>
      <c r="E5" s="75" t="s">
        <v>12</v>
      </c>
      <c r="F5" s="54" t="s">
        <v>13</v>
      </c>
      <c r="G5" s="54" t="s">
        <v>14</v>
      </c>
      <c r="H5" s="54" t="s">
        <v>15</v>
      </c>
    </row>
    <row r="6" ht="24.15" customHeight="1" spans="2:8">
      <c r="B6" s="109" t="s">
        <v>16</v>
      </c>
      <c r="C6" s="110">
        <v>4603.71</v>
      </c>
      <c r="D6" s="109" t="s">
        <v>17</v>
      </c>
      <c r="E6" s="110">
        <v>4603.71</v>
      </c>
      <c r="F6" s="110">
        <v>4603.71</v>
      </c>
      <c r="G6" s="110"/>
      <c r="H6" s="110"/>
    </row>
    <row r="7" ht="23.25" customHeight="1" spans="2:8">
      <c r="B7" s="61" t="s">
        <v>18</v>
      </c>
      <c r="C7" s="77">
        <v>4603.71</v>
      </c>
      <c r="D7" s="61" t="s">
        <v>19</v>
      </c>
      <c r="E7" s="77">
        <v>3815.44</v>
      </c>
      <c r="F7" s="77">
        <v>3815.44</v>
      </c>
      <c r="G7" s="77"/>
      <c r="H7" s="77"/>
    </row>
    <row r="8" ht="23.25" customHeight="1" spans="2:8">
      <c r="B8" s="61" t="s">
        <v>20</v>
      </c>
      <c r="C8" s="77"/>
      <c r="D8" s="61" t="s">
        <v>21</v>
      </c>
      <c r="E8" s="77">
        <v>451.7</v>
      </c>
      <c r="F8" s="77">
        <v>451.7</v>
      </c>
      <c r="G8" s="77"/>
      <c r="H8" s="77"/>
    </row>
    <row r="9" ht="23.25" customHeight="1" spans="2:8">
      <c r="B9" s="61" t="s">
        <v>22</v>
      </c>
      <c r="C9" s="77"/>
      <c r="D9" s="61" t="s">
        <v>23</v>
      </c>
      <c r="E9" s="77">
        <v>186.72</v>
      </c>
      <c r="F9" s="77">
        <v>186.72</v>
      </c>
      <c r="G9" s="77"/>
      <c r="H9" s="77"/>
    </row>
    <row r="10" ht="23.25" customHeight="1" spans="2:8">
      <c r="B10" s="61"/>
      <c r="C10" s="77"/>
      <c r="D10" s="61" t="s">
        <v>24</v>
      </c>
      <c r="E10" s="77">
        <v>149.85</v>
      </c>
      <c r="F10" s="77">
        <v>149.85</v>
      </c>
      <c r="G10" s="77"/>
      <c r="H10" s="77"/>
    </row>
    <row r="11" ht="16.35" customHeight="1" spans="2:8">
      <c r="B11" s="111"/>
      <c r="C11" s="112"/>
      <c r="D11" s="111"/>
      <c r="E11" s="112"/>
      <c r="F11" s="112"/>
      <c r="G11" s="112"/>
      <c r="H11" s="112"/>
    </row>
    <row r="12" ht="22.4" customHeight="1" spans="2:8">
      <c r="B12" s="57" t="s">
        <v>25</v>
      </c>
      <c r="C12" s="112"/>
      <c r="D12" s="57" t="s">
        <v>26</v>
      </c>
      <c r="E12" s="112"/>
      <c r="F12" s="112"/>
      <c r="G12" s="112"/>
      <c r="H12" s="112"/>
    </row>
    <row r="13" ht="21.55" customHeight="1" spans="2:8">
      <c r="B13" s="113" t="s">
        <v>27</v>
      </c>
      <c r="C13" s="112"/>
      <c r="D13" s="111"/>
      <c r="E13" s="112"/>
      <c r="F13" s="112"/>
      <c r="G13" s="112"/>
      <c r="H13" s="112"/>
    </row>
    <row r="14" ht="20.7" customHeight="1" spans="2:8">
      <c r="B14" s="113" t="s">
        <v>28</v>
      </c>
      <c r="C14" s="112"/>
      <c r="D14" s="111"/>
      <c r="E14" s="112"/>
      <c r="F14" s="112"/>
      <c r="G14" s="112"/>
      <c r="H14" s="112"/>
    </row>
    <row r="15" ht="20.7" customHeight="1" spans="2:8">
      <c r="B15" s="113" t="s">
        <v>29</v>
      </c>
      <c r="C15" s="112"/>
      <c r="D15" s="111"/>
      <c r="E15" s="112"/>
      <c r="F15" s="112"/>
      <c r="G15" s="112"/>
      <c r="H15" s="112"/>
    </row>
    <row r="16" ht="16.35" customHeight="1" spans="2:8">
      <c r="B16" s="111"/>
      <c r="C16" s="112"/>
      <c r="D16" s="111"/>
      <c r="E16" s="112"/>
      <c r="F16" s="112"/>
      <c r="G16" s="112"/>
      <c r="H16" s="112"/>
    </row>
    <row r="17" ht="24.15" customHeight="1" spans="2:8">
      <c r="B17" s="109" t="s">
        <v>30</v>
      </c>
      <c r="C17" s="110">
        <v>4603.71</v>
      </c>
      <c r="D17" s="109" t="s">
        <v>31</v>
      </c>
      <c r="E17" s="110">
        <v>4603.71</v>
      </c>
      <c r="F17" s="110">
        <v>4603.71</v>
      </c>
      <c r="G17" s="110"/>
      <c r="H17" s="110"/>
    </row>
  </sheetData>
  <sheetProtection formatCells="0" insertHyperlinks="0" autoFilter="0"/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5" workbookViewId="0">
      <selection activeCell="L24" sqref="L24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50"/>
      <c r="B1" s="2" t="s">
        <v>32</v>
      </c>
      <c r="C1" s="50"/>
      <c r="D1" s="50"/>
      <c r="E1" s="50"/>
      <c r="F1" s="50"/>
      <c r="G1" s="50"/>
    </row>
    <row r="2" ht="16.35" customHeight="1" spans="2:7">
      <c r="B2" s="89" t="s">
        <v>33</v>
      </c>
      <c r="C2" s="89"/>
      <c r="D2" s="89"/>
      <c r="E2" s="89"/>
      <c r="F2" s="89"/>
      <c r="G2" s="89"/>
    </row>
    <row r="3" ht="16.35" customHeight="1" spans="2:7">
      <c r="B3" s="89"/>
      <c r="C3" s="89"/>
      <c r="D3" s="89"/>
      <c r="E3" s="89"/>
      <c r="F3" s="89"/>
      <c r="G3" s="89"/>
    </row>
    <row r="4" ht="16.35" customHeight="1" spans="2:7">
      <c r="B4" s="50"/>
      <c r="C4" s="50"/>
      <c r="D4" s="50"/>
      <c r="E4" s="50"/>
      <c r="F4" s="50"/>
      <c r="G4" s="50"/>
    </row>
    <row r="5" ht="20.7" customHeight="1" spans="2:7">
      <c r="B5" s="50"/>
      <c r="C5" s="50"/>
      <c r="D5" s="50"/>
      <c r="E5" s="50"/>
      <c r="F5" s="50"/>
      <c r="G5" s="72" t="s">
        <v>7</v>
      </c>
    </row>
    <row r="6" ht="34.5" customHeight="1" spans="2:7">
      <c r="B6" s="100" t="s">
        <v>34</v>
      </c>
      <c r="C6" s="100"/>
      <c r="D6" s="100" t="s">
        <v>35</v>
      </c>
      <c r="E6" s="100" t="s">
        <v>36</v>
      </c>
      <c r="F6" s="100"/>
      <c r="G6" s="100"/>
    </row>
    <row r="7" ht="29.3" customHeight="1" spans="2:7">
      <c r="B7" s="100" t="s">
        <v>37</v>
      </c>
      <c r="C7" s="100" t="s">
        <v>38</v>
      </c>
      <c r="D7" s="100"/>
      <c r="E7" s="100" t="s">
        <v>39</v>
      </c>
      <c r="F7" s="100" t="s">
        <v>40</v>
      </c>
      <c r="G7" s="100" t="s">
        <v>41</v>
      </c>
    </row>
    <row r="8" ht="22.4" customHeight="1" spans="2:7">
      <c r="B8" s="101" t="s">
        <v>12</v>
      </c>
      <c r="C8" s="101"/>
      <c r="D8" s="102">
        <f>D9+D16+D23+D28</f>
        <v>3515.781845</v>
      </c>
      <c r="E8" s="103">
        <v>4603.71</v>
      </c>
      <c r="F8" s="103">
        <v>3622.87</v>
      </c>
      <c r="G8" s="103">
        <v>980.84</v>
      </c>
    </row>
    <row r="9" ht="19.8" customHeight="1" spans="2:7">
      <c r="B9" s="97" t="s">
        <v>42</v>
      </c>
      <c r="C9" s="98" t="s">
        <v>19</v>
      </c>
      <c r="D9" s="104">
        <v>3368.430233</v>
      </c>
      <c r="E9" s="105">
        <v>3815.44</v>
      </c>
      <c r="F9" s="105">
        <v>2834.59</v>
      </c>
      <c r="G9" s="105">
        <v>980.84</v>
      </c>
    </row>
    <row r="10" ht="17.25" customHeight="1" spans="2:7">
      <c r="B10" s="97" t="s">
        <v>43</v>
      </c>
      <c r="C10" s="98" t="s">
        <v>44</v>
      </c>
      <c r="D10" s="106">
        <v>3368.430233</v>
      </c>
      <c r="E10" s="105">
        <v>3815.44</v>
      </c>
      <c r="F10" s="105">
        <v>2834.59</v>
      </c>
      <c r="G10" s="105">
        <v>980.84</v>
      </c>
    </row>
    <row r="11" ht="18.95" customHeight="1" spans="2:7">
      <c r="B11" s="97" t="s">
        <v>45</v>
      </c>
      <c r="C11" s="98" t="s">
        <v>46</v>
      </c>
      <c r="D11" s="106">
        <v>2904.166233</v>
      </c>
      <c r="E11" s="105">
        <v>2789.31</v>
      </c>
      <c r="F11" s="105">
        <v>2773.73</v>
      </c>
      <c r="G11" s="105">
        <v>15.58</v>
      </c>
    </row>
    <row r="12" ht="18.95" customHeight="1" spans="2:7">
      <c r="B12" s="97" t="s">
        <v>47</v>
      </c>
      <c r="C12" s="98" t="s">
        <v>48</v>
      </c>
      <c r="D12" s="106">
        <v>194.68</v>
      </c>
      <c r="E12" s="105">
        <v>261.68</v>
      </c>
      <c r="F12" s="105"/>
      <c r="G12" s="105">
        <v>261.68</v>
      </c>
    </row>
    <row r="13" ht="18.95" customHeight="1" spans="2:7">
      <c r="B13" s="97" t="s">
        <v>49</v>
      </c>
      <c r="C13" s="98" t="s">
        <v>50</v>
      </c>
      <c r="D13" s="106">
        <v>30</v>
      </c>
      <c r="E13" s="105">
        <v>3.75</v>
      </c>
      <c r="F13" s="105"/>
      <c r="G13" s="105">
        <v>3.75</v>
      </c>
    </row>
    <row r="14" ht="18.95" customHeight="1" spans="2:7">
      <c r="B14" s="97" t="s">
        <v>51</v>
      </c>
      <c r="C14" s="98" t="s">
        <v>52</v>
      </c>
      <c r="D14" s="106">
        <v>164</v>
      </c>
      <c r="E14" s="105">
        <v>469.44</v>
      </c>
      <c r="F14" s="105"/>
      <c r="G14" s="105">
        <v>469.44</v>
      </c>
    </row>
    <row r="15" ht="18.95" customHeight="1" spans="2:7">
      <c r="B15" s="97" t="s">
        <v>53</v>
      </c>
      <c r="C15" s="98" t="s">
        <v>54</v>
      </c>
      <c r="D15" s="107"/>
      <c r="E15" s="105">
        <v>60.86</v>
      </c>
      <c r="F15" s="105">
        <v>60.86</v>
      </c>
      <c r="G15" s="105"/>
    </row>
    <row r="16" ht="19.8" customHeight="1" spans="2:7">
      <c r="B16" s="97" t="s">
        <v>55</v>
      </c>
      <c r="C16" s="98" t="s">
        <v>56</v>
      </c>
      <c r="D16" s="106">
        <v>75.584</v>
      </c>
      <c r="E16" s="105">
        <v>230.4</v>
      </c>
      <c r="F16" s="105"/>
      <c r="G16" s="105">
        <v>230.4</v>
      </c>
    </row>
    <row r="17" ht="17.25" customHeight="1" spans="2:7">
      <c r="B17" s="97" t="s">
        <v>57</v>
      </c>
      <c r="C17" s="98" t="s">
        <v>21</v>
      </c>
      <c r="D17" s="106">
        <v>453.9132</v>
      </c>
      <c r="E17" s="105">
        <v>451.7</v>
      </c>
      <c r="F17" s="105">
        <v>451.7</v>
      </c>
      <c r="G17" s="105"/>
    </row>
    <row r="18" ht="18.95" customHeight="1" spans="2:7">
      <c r="B18" s="97" t="s">
        <v>58</v>
      </c>
      <c r="C18" s="98" t="s">
        <v>59</v>
      </c>
      <c r="D18" s="106">
        <v>438.97524</v>
      </c>
      <c r="E18" s="105">
        <v>441.71</v>
      </c>
      <c r="F18" s="105">
        <v>441.71</v>
      </c>
      <c r="G18" s="105"/>
    </row>
    <row r="19" ht="18.95" customHeight="1" spans="2:7">
      <c r="B19" s="97" t="s">
        <v>60</v>
      </c>
      <c r="C19" s="98" t="s">
        <v>61</v>
      </c>
      <c r="D19" s="106">
        <v>199.170108</v>
      </c>
      <c r="E19" s="105">
        <v>199.8</v>
      </c>
      <c r="F19" s="105">
        <v>199.8</v>
      </c>
      <c r="G19" s="105"/>
    </row>
    <row r="20" ht="18.95" customHeight="1" spans="2:7">
      <c r="B20" s="97" t="s">
        <v>62</v>
      </c>
      <c r="C20" s="98" t="s">
        <v>63</v>
      </c>
      <c r="D20" s="106">
        <v>99.585132</v>
      </c>
      <c r="E20" s="105">
        <v>99.9</v>
      </c>
      <c r="F20" s="105">
        <v>99.9</v>
      </c>
      <c r="G20" s="105"/>
    </row>
    <row r="21" ht="17.25" customHeight="1" spans="2:7">
      <c r="B21" s="97" t="s">
        <v>64</v>
      </c>
      <c r="C21" s="98" t="s">
        <v>65</v>
      </c>
      <c r="D21" s="106">
        <v>140.22</v>
      </c>
      <c r="E21" s="105">
        <v>142</v>
      </c>
      <c r="F21" s="105">
        <v>142</v>
      </c>
      <c r="G21" s="105"/>
    </row>
    <row r="22" ht="18.95" customHeight="1" spans="2:7">
      <c r="B22" s="97" t="s">
        <v>66</v>
      </c>
      <c r="C22" s="98" t="s">
        <v>67</v>
      </c>
      <c r="D22" s="106">
        <v>14.93796</v>
      </c>
      <c r="E22" s="105">
        <v>9.99</v>
      </c>
      <c r="F22" s="105">
        <v>9.99</v>
      </c>
      <c r="G22" s="105"/>
    </row>
    <row r="23" ht="19.8" customHeight="1" spans="2:7">
      <c r="B23" s="97" t="s">
        <v>68</v>
      </c>
      <c r="C23" s="98" t="s">
        <v>69</v>
      </c>
      <c r="D23" s="106">
        <v>14.93796</v>
      </c>
      <c r="E23" s="105">
        <v>9.99</v>
      </c>
      <c r="F23" s="105">
        <v>9.99</v>
      </c>
      <c r="G23" s="105"/>
    </row>
    <row r="24" ht="17.25" customHeight="1" spans="2:7">
      <c r="B24" s="97" t="s">
        <v>70</v>
      </c>
      <c r="C24" s="98" t="s">
        <v>23</v>
      </c>
      <c r="D24" s="106">
        <v>180.894784</v>
      </c>
      <c r="E24" s="105">
        <v>186.72</v>
      </c>
      <c r="F24" s="105">
        <v>186.72</v>
      </c>
      <c r="G24" s="105"/>
    </row>
    <row r="25" ht="18.95" customHeight="1" spans="2:7">
      <c r="B25" s="97" t="s">
        <v>71</v>
      </c>
      <c r="C25" s="98" t="s">
        <v>72</v>
      </c>
      <c r="D25" s="106">
        <v>180.894784</v>
      </c>
      <c r="E25" s="105">
        <v>186.72</v>
      </c>
      <c r="F25" s="105">
        <v>186.72</v>
      </c>
      <c r="G25" s="105"/>
    </row>
    <row r="26" ht="18.95" customHeight="1" spans="2:7">
      <c r="B26" s="97" t="s">
        <v>73</v>
      </c>
      <c r="C26" s="98" t="s">
        <v>74</v>
      </c>
      <c r="D26" s="106">
        <v>121.051052</v>
      </c>
      <c r="E26" s="105">
        <v>121.84</v>
      </c>
      <c r="F26" s="105">
        <v>121.84</v>
      </c>
      <c r="G26" s="105"/>
    </row>
    <row r="27" ht="19.8" customHeight="1" spans="2:7">
      <c r="B27" s="97" t="s">
        <v>75</v>
      </c>
      <c r="C27" s="98" t="s">
        <v>76</v>
      </c>
      <c r="D27" s="106">
        <v>3.01408</v>
      </c>
      <c r="E27" s="105">
        <v>3.03</v>
      </c>
      <c r="F27" s="105">
        <v>3.03</v>
      </c>
      <c r="G27" s="105"/>
    </row>
    <row r="28" ht="17.25" customHeight="1" spans="2:7">
      <c r="B28" s="97" t="s">
        <v>77</v>
      </c>
      <c r="C28" s="98" t="s">
        <v>78</v>
      </c>
      <c r="D28" s="106">
        <v>56.829652</v>
      </c>
      <c r="E28" s="105">
        <v>61.85</v>
      </c>
      <c r="F28" s="105">
        <v>61.85</v>
      </c>
      <c r="G28" s="105"/>
    </row>
    <row r="29" ht="18.95" customHeight="1" spans="2:7">
      <c r="B29" s="97" t="s">
        <v>79</v>
      </c>
      <c r="C29" s="98" t="s">
        <v>24</v>
      </c>
      <c r="D29" s="106">
        <v>149.37762</v>
      </c>
      <c r="E29" s="105">
        <v>149.85</v>
      </c>
      <c r="F29" s="105">
        <v>149.85</v>
      </c>
      <c r="G29" s="105"/>
    </row>
    <row r="30" ht="23.25" customHeight="1" spans="2:7">
      <c r="B30" s="97" t="s">
        <v>80</v>
      </c>
      <c r="C30" s="98" t="s">
        <v>81</v>
      </c>
      <c r="D30" s="106">
        <v>149.37762</v>
      </c>
      <c r="E30" s="105">
        <v>149.85</v>
      </c>
      <c r="F30" s="105">
        <v>149.85</v>
      </c>
      <c r="G30" s="105"/>
    </row>
    <row r="31" spans="2:7">
      <c r="B31" s="97" t="s">
        <v>82</v>
      </c>
      <c r="C31" s="98" t="s">
        <v>83</v>
      </c>
      <c r="D31" s="106">
        <v>149.37762</v>
      </c>
      <c r="E31" s="105">
        <v>149.85</v>
      </c>
      <c r="F31" s="105">
        <v>149.85</v>
      </c>
      <c r="G31" s="105"/>
    </row>
    <row r="32" ht="15.75" spans="2:7">
      <c r="B32" s="108" t="s">
        <v>84</v>
      </c>
      <c r="C32" s="108"/>
      <c r="D32" s="108"/>
      <c r="E32" s="108"/>
      <c r="F32" s="108"/>
      <c r="G32" s="108"/>
    </row>
  </sheetData>
  <sheetProtection formatCells="0" insertHyperlinks="0" autoFilter="0"/>
  <mergeCells count="6">
    <mergeCell ref="B6:C6"/>
    <mergeCell ref="E6:G6"/>
    <mergeCell ref="B8:C8"/>
    <mergeCell ref="B32:G32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I32" sqref="I32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50"/>
      <c r="B1" s="93" t="s">
        <v>85</v>
      </c>
      <c r="C1" s="78"/>
      <c r="D1" s="78"/>
      <c r="E1" s="78"/>
      <c r="F1" s="78"/>
    </row>
    <row r="2" ht="16.35" customHeight="1" spans="2:6">
      <c r="B2" s="82" t="s">
        <v>86</v>
      </c>
      <c r="C2" s="82"/>
      <c r="D2" s="82"/>
      <c r="E2" s="82"/>
      <c r="F2" s="82"/>
    </row>
    <row r="3" ht="16.35" customHeight="1" spans="2:6">
      <c r="B3" s="82"/>
      <c r="C3" s="82"/>
      <c r="D3" s="82"/>
      <c r="E3" s="82"/>
      <c r="F3" s="82"/>
    </row>
    <row r="4" ht="16.35" customHeight="1" spans="2:6">
      <c r="B4" s="78"/>
      <c r="C4" s="78"/>
      <c r="D4" s="78"/>
      <c r="E4" s="78"/>
      <c r="F4" s="78"/>
    </row>
    <row r="5" ht="19.8" customHeight="1" spans="2:6">
      <c r="B5" s="78"/>
      <c r="C5" s="78"/>
      <c r="D5" s="78"/>
      <c r="E5" s="78"/>
      <c r="F5" s="72" t="s">
        <v>7</v>
      </c>
    </row>
    <row r="6" ht="36.2" customHeight="1" spans="2:6">
      <c r="B6" s="94" t="s">
        <v>87</v>
      </c>
      <c r="C6" s="94"/>
      <c r="D6" s="94" t="s">
        <v>88</v>
      </c>
      <c r="E6" s="94"/>
      <c r="F6" s="94"/>
    </row>
    <row r="7" ht="27.6" customHeight="1" spans="2:6">
      <c r="B7" s="94" t="s">
        <v>89</v>
      </c>
      <c r="C7" s="94" t="s">
        <v>38</v>
      </c>
      <c r="D7" s="94" t="s">
        <v>39</v>
      </c>
      <c r="E7" s="94" t="s">
        <v>90</v>
      </c>
      <c r="F7" s="94" t="s">
        <v>91</v>
      </c>
    </row>
    <row r="8" ht="19.8" customHeight="1" spans="2:6">
      <c r="B8" s="95" t="s">
        <v>12</v>
      </c>
      <c r="C8" s="95"/>
      <c r="D8" s="96">
        <v>3622.87</v>
      </c>
      <c r="E8" s="96">
        <v>2726.82</v>
      </c>
      <c r="F8" s="96">
        <v>896.05</v>
      </c>
    </row>
    <row r="9" ht="19.8" customHeight="1" spans="2:6">
      <c r="B9" s="97" t="s">
        <v>92</v>
      </c>
      <c r="C9" s="98" t="s">
        <v>93</v>
      </c>
      <c r="D9" s="99">
        <v>2568.62</v>
      </c>
      <c r="E9" s="99">
        <v>2568.62</v>
      </c>
      <c r="F9" s="99"/>
    </row>
    <row r="10" ht="18.95" customHeight="1" spans="2:6">
      <c r="B10" s="97" t="s">
        <v>94</v>
      </c>
      <c r="C10" s="98" t="s">
        <v>95</v>
      </c>
      <c r="D10" s="99">
        <v>608.77</v>
      </c>
      <c r="E10" s="99">
        <v>608.77</v>
      </c>
      <c r="F10" s="99"/>
    </row>
    <row r="11" ht="18.95" customHeight="1" spans="2:6">
      <c r="B11" s="97" t="s">
        <v>96</v>
      </c>
      <c r="C11" s="98" t="s">
        <v>97</v>
      </c>
      <c r="D11" s="99">
        <v>542.06</v>
      </c>
      <c r="E11" s="99">
        <v>542.06</v>
      </c>
      <c r="F11" s="99"/>
    </row>
    <row r="12" ht="18.95" customHeight="1" spans="2:6">
      <c r="B12" s="97" t="s">
        <v>98</v>
      </c>
      <c r="C12" s="98" t="s">
        <v>99</v>
      </c>
      <c r="D12" s="99">
        <v>85.22</v>
      </c>
      <c r="E12" s="99">
        <v>85.22</v>
      </c>
      <c r="F12" s="99"/>
    </row>
    <row r="13" ht="18.95" customHeight="1" spans="2:6">
      <c r="B13" s="97" t="s">
        <v>100</v>
      </c>
      <c r="C13" s="98" t="s">
        <v>101</v>
      </c>
      <c r="D13" s="99">
        <v>12.73</v>
      </c>
      <c r="E13" s="99">
        <v>12.73</v>
      </c>
      <c r="F13" s="99"/>
    </row>
    <row r="14" ht="18.95" customHeight="1" spans="2:6">
      <c r="B14" s="97" t="s">
        <v>102</v>
      </c>
      <c r="C14" s="98" t="s">
        <v>103</v>
      </c>
      <c r="D14" s="99">
        <v>199.8</v>
      </c>
      <c r="E14" s="99">
        <v>199.8</v>
      </c>
      <c r="F14" s="99"/>
    </row>
    <row r="15" ht="18.95" customHeight="1" spans="2:6">
      <c r="B15" s="97" t="s">
        <v>104</v>
      </c>
      <c r="C15" s="98" t="s">
        <v>105</v>
      </c>
      <c r="D15" s="99">
        <v>99.9</v>
      </c>
      <c r="E15" s="99">
        <v>99.9</v>
      </c>
      <c r="F15" s="99"/>
    </row>
    <row r="16" ht="18.95" customHeight="1" spans="2:6">
      <c r="B16" s="97" t="s">
        <v>106</v>
      </c>
      <c r="C16" s="98" t="s">
        <v>107</v>
      </c>
      <c r="D16" s="99">
        <v>124.88</v>
      </c>
      <c r="E16" s="99">
        <v>124.88</v>
      </c>
      <c r="F16" s="99"/>
    </row>
    <row r="17" ht="18.95" customHeight="1" spans="2:6">
      <c r="B17" s="97" t="s">
        <v>108</v>
      </c>
      <c r="C17" s="98" t="s">
        <v>109</v>
      </c>
      <c r="D17" s="99">
        <v>19.88</v>
      </c>
      <c r="E17" s="99">
        <v>19.88</v>
      </c>
      <c r="F17" s="99"/>
    </row>
    <row r="18" ht="18.95" customHeight="1" spans="2:6">
      <c r="B18" s="97" t="s">
        <v>110</v>
      </c>
      <c r="C18" s="98" t="s">
        <v>111</v>
      </c>
      <c r="D18" s="99">
        <v>149.85</v>
      </c>
      <c r="E18" s="99">
        <v>149.85</v>
      </c>
      <c r="F18" s="99"/>
    </row>
    <row r="19" ht="18.95" customHeight="1" spans="2:6">
      <c r="B19" s="97" t="s">
        <v>112</v>
      </c>
      <c r="C19" s="98" t="s">
        <v>113</v>
      </c>
      <c r="D19" s="99">
        <v>35.76</v>
      </c>
      <c r="E19" s="99">
        <v>35.76</v>
      </c>
      <c r="F19" s="99"/>
    </row>
    <row r="20" ht="19.8" customHeight="1" spans="2:6">
      <c r="B20" s="97" t="s">
        <v>114</v>
      </c>
      <c r="C20" s="98" t="s">
        <v>115</v>
      </c>
      <c r="D20" s="99">
        <v>689.77</v>
      </c>
      <c r="E20" s="99">
        <v>689.77</v>
      </c>
      <c r="F20" s="99"/>
    </row>
    <row r="21" ht="18.95" customHeight="1" spans="2:6">
      <c r="B21" s="97" t="s">
        <v>116</v>
      </c>
      <c r="C21" s="98" t="s">
        <v>117</v>
      </c>
      <c r="D21" s="99">
        <v>896.05</v>
      </c>
      <c r="E21" s="99"/>
      <c r="F21" s="99">
        <v>896.05</v>
      </c>
    </row>
    <row r="22" ht="18.95" customHeight="1" spans="2:6">
      <c r="B22" s="97" t="s">
        <v>118</v>
      </c>
      <c r="C22" s="98" t="s">
        <v>119</v>
      </c>
      <c r="D22" s="99">
        <v>123.5</v>
      </c>
      <c r="E22" s="99"/>
      <c r="F22" s="99">
        <v>123.5</v>
      </c>
    </row>
    <row r="23" ht="18.95" customHeight="1" spans="2:6">
      <c r="B23" s="97" t="s">
        <v>120</v>
      </c>
      <c r="C23" s="98" t="s">
        <v>121</v>
      </c>
      <c r="D23" s="99">
        <v>15</v>
      </c>
      <c r="E23" s="99"/>
      <c r="F23" s="99">
        <v>15</v>
      </c>
    </row>
    <row r="24" ht="18.95" customHeight="1" spans="2:6">
      <c r="B24" s="97" t="s">
        <v>122</v>
      </c>
      <c r="C24" s="98" t="s">
        <v>123</v>
      </c>
      <c r="D24" s="99">
        <v>10</v>
      </c>
      <c r="E24" s="99"/>
      <c r="F24" s="99">
        <v>10</v>
      </c>
    </row>
    <row r="25" ht="18.95" customHeight="1" spans="2:6">
      <c r="B25" s="97" t="s">
        <v>124</v>
      </c>
      <c r="C25" s="98" t="s">
        <v>125</v>
      </c>
      <c r="D25" s="99">
        <v>4.41</v>
      </c>
      <c r="E25" s="99"/>
      <c r="F25" s="99">
        <v>4.41</v>
      </c>
    </row>
    <row r="26" ht="18.95" customHeight="1" spans="2:6">
      <c r="B26" s="97" t="s">
        <v>126</v>
      </c>
      <c r="C26" s="98" t="s">
        <v>127</v>
      </c>
      <c r="D26" s="99">
        <v>10.29</v>
      </c>
      <c r="E26" s="99"/>
      <c r="F26" s="99">
        <v>10.29</v>
      </c>
    </row>
    <row r="27" ht="18.95" customHeight="1" spans="2:6">
      <c r="B27" s="97" t="s">
        <v>128</v>
      </c>
      <c r="C27" s="98" t="s">
        <v>129</v>
      </c>
      <c r="D27" s="99">
        <v>71.3</v>
      </c>
      <c r="E27" s="99"/>
      <c r="F27" s="99">
        <v>71.3</v>
      </c>
    </row>
    <row r="28" ht="18.95" customHeight="1" spans="2:6">
      <c r="B28" s="97" t="s">
        <v>130</v>
      </c>
      <c r="C28" s="98" t="s">
        <v>131</v>
      </c>
      <c r="D28" s="99">
        <v>11.76</v>
      </c>
      <c r="E28" s="99"/>
      <c r="F28" s="99">
        <v>11.76</v>
      </c>
    </row>
    <row r="29" ht="18.95" customHeight="1" spans="2:6">
      <c r="B29" s="97" t="s">
        <v>132</v>
      </c>
      <c r="C29" s="98" t="s">
        <v>133</v>
      </c>
      <c r="D29" s="99">
        <v>191</v>
      </c>
      <c r="E29" s="99"/>
      <c r="F29" s="99">
        <v>191</v>
      </c>
    </row>
    <row r="30" ht="18.95" customHeight="1" spans="2:6">
      <c r="B30" s="97" t="s">
        <v>134</v>
      </c>
      <c r="C30" s="98" t="s">
        <v>135</v>
      </c>
      <c r="D30" s="99">
        <v>5</v>
      </c>
      <c r="E30" s="99"/>
      <c r="F30" s="99">
        <v>5</v>
      </c>
    </row>
    <row r="31" ht="18.95" customHeight="1" spans="2:6">
      <c r="B31" s="97" t="s">
        <v>136</v>
      </c>
      <c r="C31" s="98" t="s">
        <v>137</v>
      </c>
      <c r="D31" s="99">
        <v>10</v>
      </c>
      <c r="E31" s="99"/>
      <c r="F31" s="99">
        <v>10</v>
      </c>
    </row>
    <row r="32" ht="18.95" customHeight="1" spans="2:6">
      <c r="B32" s="97" t="s">
        <v>138</v>
      </c>
      <c r="C32" s="98" t="s">
        <v>139</v>
      </c>
      <c r="D32" s="99">
        <v>2.5</v>
      </c>
      <c r="E32" s="99"/>
      <c r="F32" s="99">
        <v>2.5</v>
      </c>
    </row>
    <row r="33" ht="18.95" customHeight="1" spans="2:6">
      <c r="B33" s="97" t="s">
        <v>140</v>
      </c>
      <c r="C33" s="98" t="s">
        <v>141</v>
      </c>
      <c r="D33" s="99">
        <v>13.54</v>
      </c>
      <c r="E33" s="99"/>
      <c r="F33" s="99">
        <v>13.54</v>
      </c>
    </row>
    <row r="34" ht="18.95" customHeight="1" spans="2:6">
      <c r="B34" s="97" t="s">
        <v>142</v>
      </c>
      <c r="C34" s="98" t="s">
        <v>143</v>
      </c>
      <c r="D34" s="99">
        <v>12</v>
      </c>
      <c r="E34" s="99"/>
      <c r="F34" s="99">
        <v>12</v>
      </c>
    </row>
    <row r="35" ht="18.95" customHeight="1" spans="2:6">
      <c r="B35" s="97" t="s">
        <v>144</v>
      </c>
      <c r="C35" s="98" t="s">
        <v>145</v>
      </c>
      <c r="D35" s="99">
        <v>3</v>
      </c>
      <c r="E35" s="99"/>
      <c r="F35" s="99">
        <v>3</v>
      </c>
    </row>
    <row r="36" ht="18.95" customHeight="1" spans="2:6">
      <c r="B36" s="97" t="s">
        <v>146</v>
      </c>
      <c r="C36" s="98" t="s">
        <v>147</v>
      </c>
      <c r="D36" s="99">
        <v>10</v>
      </c>
      <c r="E36" s="99"/>
      <c r="F36" s="99">
        <v>10</v>
      </c>
    </row>
    <row r="37" ht="18.95" customHeight="1" spans="2:6">
      <c r="B37" s="97" t="s">
        <v>148</v>
      </c>
      <c r="C37" s="98" t="s">
        <v>149</v>
      </c>
      <c r="D37" s="99">
        <v>14.99</v>
      </c>
      <c r="E37" s="99"/>
      <c r="F37" s="99">
        <v>14.99</v>
      </c>
    </row>
    <row r="38" ht="18.95" customHeight="1" spans="2:6">
      <c r="B38" s="97" t="s">
        <v>150</v>
      </c>
      <c r="C38" s="98" t="s">
        <v>151</v>
      </c>
      <c r="D38" s="99">
        <v>18.26</v>
      </c>
      <c r="E38" s="99"/>
      <c r="F38" s="99">
        <v>18.26</v>
      </c>
    </row>
    <row r="39" ht="18.95" customHeight="1" spans="2:6">
      <c r="B39" s="97" t="s">
        <v>152</v>
      </c>
      <c r="C39" s="98" t="s">
        <v>153</v>
      </c>
      <c r="D39" s="99">
        <v>108</v>
      </c>
      <c r="E39" s="99"/>
      <c r="F39" s="99">
        <v>108</v>
      </c>
    </row>
    <row r="40" ht="18.95" customHeight="1" spans="2:6">
      <c r="B40" s="97" t="s">
        <v>154</v>
      </c>
      <c r="C40" s="98" t="s">
        <v>155</v>
      </c>
      <c r="D40" s="99">
        <v>117.1</v>
      </c>
      <c r="E40" s="99"/>
      <c r="F40" s="99">
        <v>117.1</v>
      </c>
    </row>
    <row r="41" ht="19.8" customHeight="1" spans="2:6">
      <c r="B41" s="97" t="s">
        <v>156</v>
      </c>
      <c r="C41" s="98" t="s">
        <v>157</v>
      </c>
      <c r="D41" s="99">
        <v>144.4</v>
      </c>
      <c r="E41" s="99"/>
      <c r="F41" s="99">
        <v>144.4</v>
      </c>
    </row>
    <row r="42" ht="18.95" customHeight="1" spans="2:6">
      <c r="B42" s="97" t="s">
        <v>158</v>
      </c>
      <c r="C42" s="98" t="s">
        <v>159</v>
      </c>
      <c r="D42" s="99">
        <v>158.2</v>
      </c>
      <c r="E42" s="99">
        <v>158.2</v>
      </c>
      <c r="F42" s="99"/>
    </row>
    <row r="43" ht="18.95" customHeight="1" spans="2:6">
      <c r="B43" s="97" t="s">
        <v>160</v>
      </c>
      <c r="C43" s="98" t="s">
        <v>161</v>
      </c>
      <c r="D43" s="99">
        <v>16.2</v>
      </c>
      <c r="E43" s="99">
        <v>16.2</v>
      </c>
      <c r="F43" s="99"/>
    </row>
    <row r="44" spans="2:6">
      <c r="B44" s="97" t="s">
        <v>162</v>
      </c>
      <c r="C44" s="98" t="s">
        <v>163</v>
      </c>
      <c r="D44" s="99">
        <v>142</v>
      </c>
      <c r="E44" s="99">
        <v>142</v>
      </c>
      <c r="F44" s="99"/>
    </row>
  </sheetData>
  <sheetProtection formatCells="0" insertHyperlinks="0" autoFilter="0"/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F9" sqref="F9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50"/>
      <c r="B1" s="2" t="s">
        <v>164</v>
      </c>
    </row>
    <row r="2" ht="16.35" customHeight="1" spans="2:13">
      <c r="B2" s="89" t="s">
        <v>165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ht="16.35" customHeight="1" spans="2:13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ht="16.35" customHeight="1" spans="2:13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ht="20.7" customHeight="1" spans="13:13">
      <c r="M5" s="72" t="s">
        <v>7</v>
      </c>
    </row>
    <row r="6" ht="38.8" customHeight="1" spans="2:13">
      <c r="B6" s="90" t="s">
        <v>35</v>
      </c>
      <c r="C6" s="90"/>
      <c r="D6" s="90"/>
      <c r="E6" s="90"/>
      <c r="F6" s="90"/>
      <c r="G6" s="90"/>
      <c r="H6" s="90" t="s">
        <v>36</v>
      </c>
      <c r="I6" s="90"/>
      <c r="J6" s="90"/>
      <c r="K6" s="90"/>
      <c r="L6" s="90"/>
      <c r="M6" s="90"/>
    </row>
    <row r="7" ht="36.2" customHeight="1" spans="2:13">
      <c r="B7" s="90" t="s">
        <v>12</v>
      </c>
      <c r="C7" s="90" t="s">
        <v>166</v>
      </c>
      <c r="D7" s="90" t="s">
        <v>167</v>
      </c>
      <c r="E7" s="90"/>
      <c r="F7" s="90"/>
      <c r="G7" s="90" t="s">
        <v>168</v>
      </c>
      <c r="H7" s="90" t="s">
        <v>12</v>
      </c>
      <c r="I7" s="90" t="s">
        <v>166</v>
      </c>
      <c r="J7" s="90" t="s">
        <v>167</v>
      </c>
      <c r="K7" s="90"/>
      <c r="L7" s="90"/>
      <c r="M7" s="90" t="s">
        <v>168</v>
      </c>
    </row>
    <row r="8" ht="36.2" customHeight="1" spans="2:13">
      <c r="B8" s="90"/>
      <c r="C8" s="90"/>
      <c r="D8" s="90" t="s">
        <v>169</v>
      </c>
      <c r="E8" s="90" t="s">
        <v>170</v>
      </c>
      <c r="F8" s="90" t="s">
        <v>171</v>
      </c>
      <c r="G8" s="90"/>
      <c r="H8" s="90"/>
      <c r="I8" s="90"/>
      <c r="J8" s="90" t="s">
        <v>169</v>
      </c>
      <c r="K8" s="90" t="s">
        <v>170</v>
      </c>
      <c r="L8" s="90" t="s">
        <v>171</v>
      </c>
      <c r="M8" s="90"/>
    </row>
    <row r="9" ht="25.85" customHeight="1" spans="2:13">
      <c r="B9" s="91">
        <v>132</v>
      </c>
      <c r="C9" s="91"/>
      <c r="D9" s="91"/>
      <c r="E9" s="91"/>
      <c r="F9" s="91">
        <v>120</v>
      </c>
      <c r="G9" s="91">
        <v>12</v>
      </c>
      <c r="H9" s="92">
        <v>120</v>
      </c>
      <c r="I9" s="92"/>
      <c r="J9" s="92">
        <v>108</v>
      </c>
      <c r="K9" s="92"/>
      <c r="L9" s="92">
        <v>108</v>
      </c>
      <c r="M9" s="92">
        <v>12</v>
      </c>
    </row>
  </sheetData>
  <sheetProtection formatCells="0" insertHyperlinks="0" autoFilter="0"/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50"/>
      <c r="B1" s="81" t="s">
        <v>172</v>
      </c>
      <c r="C1" s="78"/>
      <c r="D1" s="78"/>
      <c r="E1" s="78"/>
      <c r="F1" s="78"/>
    </row>
    <row r="2" ht="25" customHeight="1" spans="2:6">
      <c r="B2" s="82" t="s">
        <v>173</v>
      </c>
      <c r="C2" s="82"/>
      <c r="D2" s="82"/>
      <c r="E2" s="82"/>
      <c r="F2" s="82"/>
    </row>
    <row r="3" ht="26.7" customHeight="1" spans="2:6">
      <c r="B3" s="82"/>
      <c r="C3" s="82"/>
      <c r="D3" s="82"/>
      <c r="E3" s="82"/>
      <c r="F3" s="82"/>
    </row>
    <row r="4" ht="16.35" customHeight="1" spans="2:6">
      <c r="B4" s="78"/>
      <c r="C4" s="78"/>
      <c r="D4" s="78"/>
      <c r="E4" s="78"/>
      <c r="F4" s="78"/>
    </row>
    <row r="5" ht="21.55" customHeight="1" spans="2:6">
      <c r="B5" s="78"/>
      <c r="C5" s="78"/>
      <c r="D5" s="78"/>
      <c r="E5" s="78"/>
      <c r="F5" s="72" t="s">
        <v>7</v>
      </c>
    </row>
    <row r="6" ht="33.6" customHeight="1" spans="2:6">
      <c r="B6" s="83" t="s">
        <v>37</v>
      </c>
      <c r="C6" s="83" t="s">
        <v>38</v>
      </c>
      <c r="D6" s="83" t="s">
        <v>174</v>
      </c>
      <c r="E6" s="83"/>
      <c r="F6" s="83"/>
    </row>
    <row r="7" ht="31.05" customHeight="1" spans="2:6">
      <c r="B7" s="83"/>
      <c r="C7" s="83"/>
      <c r="D7" s="83" t="s">
        <v>12</v>
      </c>
      <c r="E7" s="83" t="s">
        <v>40</v>
      </c>
      <c r="F7" s="83" t="s">
        <v>41</v>
      </c>
    </row>
    <row r="8" ht="20.7" customHeight="1" spans="2:6">
      <c r="B8" s="84" t="s">
        <v>12</v>
      </c>
      <c r="C8" s="84"/>
      <c r="D8" s="85"/>
      <c r="E8" s="85"/>
      <c r="F8" s="85"/>
    </row>
    <row r="9" ht="16.35" customHeight="1" spans="2:6">
      <c r="B9" s="86"/>
      <c r="C9" s="87"/>
      <c r="D9" s="88"/>
      <c r="E9" s="88"/>
      <c r="F9" s="88"/>
    </row>
    <row r="10" ht="16.35" customHeight="1" spans="2:6">
      <c r="B10" s="86" t="s">
        <v>175</v>
      </c>
      <c r="C10" s="87" t="s">
        <v>175</v>
      </c>
      <c r="D10" s="88"/>
      <c r="E10" s="88"/>
      <c r="F10" s="88"/>
    </row>
    <row r="11" ht="16.35" customHeight="1" spans="2:6">
      <c r="B11" s="86" t="s">
        <v>176</v>
      </c>
      <c r="C11" s="87" t="s">
        <v>176</v>
      </c>
      <c r="D11" s="88"/>
      <c r="E11" s="88"/>
      <c r="F11" s="88"/>
    </row>
  </sheetData>
  <sheetProtection formatCells="0" insertHyperlinks="0" autoFilter="0"/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H15" sqref="H15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50"/>
      <c r="C1" s="2" t="s">
        <v>177</v>
      </c>
    </row>
    <row r="2" ht="16.35" customHeight="1" spans="3:6">
      <c r="C2" s="51" t="s">
        <v>178</v>
      </c>
      <c r="D2" s="51"/>
      <c r="E2" s="51"/>
      <c r="F2" s="51"/>
    </row>
    <row r="3" ht="16.35" customHeight="1" spans="3:6">
      <c r="C3" s="51"/>
      <c r="D3" s="51"/>
      <c r="E3" s="51"/>
      <c r="F3" s="51"/>
    </row>
    <row r="4" ht="16.35" customHeight="1"/>
    <row r="5" ht="23.25" customHeight="1" spans="6:6">
      <c r="F5" s="74" t="s">
        <v>7</v>
      </c>
    </row>
    <row r="6" ht="34.5" customHeight="1" spans="3:6">
      <c r="C6" s="75" t="s">
        <v>8</v>
      </c>
      <c r="D6" s="75"/>
      <c r="E6" s="75" t="s">
        <v>9</v>
      </c>
      <c r="F6" s="75"/>
    </row>
    <row r="7" ht="32.75" customHeight="1" spans="3:6">
      <c r="C7" s="75" t="s">
        <v>10</v>
      </c>
      <c r="D7" s="75" t="s">
        <v>11</v>
      </c>
      <c r="E7" s="75" t="s">
        <v>10</v>
      </c>
      <c r="F7" s="75" t="s">
        <v>11</v>
      </c>
    </row>
    <row r="8" ht="25" customHeight="1" spans="3:6">
      <c r="C8" s="76" t="s">
        <v>12</v>
      </c>
      <c r="D8" s="77">
        <v>4603.71</v>
      </c>
      <c r="E8" s="76" t="s">
        <v>12</v>
      </c>
      <c r="F8" s="77">
        <v>4603.71</v>
      </c>
    </row>
    <row r="9" ht="20.7" customHeight="1" spans="2:6">
      <c r="B9" s="78" t="s">
        <v>179</v>
      </c>
      <c r="C9" s="79" t="s">
        <v>180</v>
      </c>
      <c r="D9" s="77">
        <v>4603.71</v>
      </c>
      <c r="E9" s="79" t="s">
        <v>19</v>
      </c>
      <c r="F9" s="77">
        <v>3815.44</v>
      </c>
    </row>
    <row r="10" ht="20.7" customHeight="1" spans="2:6">
      <c r="B10" s="78"/>
      <c r="C10" s="79" t="s">
        <v>181</v>
      </c>
      <c r="D10" s="80"/>
      <c r="E10" s="79" t="s">
        <v>21</v>
      </c>
      <c r="F10" s="77">
        <v>451.7</v>
      </c>
    </row>
    <row r="11" ht="20.7" customHeight="1" spans="2:6">
      <c r="B11" s="78"/>
      <c r="C11" s="79" t="s">
        <v>182</v>
      </c>
      <c r="D11" s="80"/>
      <c r="E11" s="79" t="s">
        <v>23</v>
      </c>
      <c r="F11" s="77">
        <v>186.72</v>
      </c>
    </row>
    <row r="12" ht="20.7" customHeight="1" spans="2:6">
      <c r="B12" s="78"/>
      <c r="C12" s="79" t="s">
        <v>183</v>
      </c>
      <c r="D12" s="80"/>
      <c r="E12" s="79" t="s">
        <v>24</v>
      </c>
      <c r="F12" s="77">
        <v>149.85</v>
      </c>
    </row>
    <row r="13" ht="20.7" customHeight="1" spans="2:6">
      <c r="B13" s="78"/>
      <c r="C13" s="79" t="s">
        <v>184</v>
      </c>
      <c r="D13" s="80"/>
      <c r="E13" s="79"/>
      <c r="F13" s="80"/>
    </row>
    <row r="14" ht="20.7" customHeight="1" spans="2:6">
      <c r="B14" s="78"/>
      <c r="C14" s="79" t="s">
        <v>185</v>
      </c>
      <c r="D14" s="80"/>
      <c r="E14" s="79"/>
      <c r="F14" s="80"/>
    </row>
    <row r="15" ht="22" customHeight="1" spans="2:6">
      <c r="B15" s="78"/>
      <c r="C15" s="79"/>
      <c r="D15" s="80"/>
      <c r="E15" s="79"/>
      <c r="F15" s="80"/>
    </row>
    <row r="16" ht="22" customHeight="1" spans="2:6">
      <c r="B16" s="78"/>
      <c r="C16" s="79"/>
      <c r="D16" s="80"/>
      <c r="E16" s="79"/>
      <c r="F16" s="80"/>
    </row>
    <row r="17" ht="22" customHeight="1" spans="2:6">
      <c r="B17" s="78"/>
      <c r="C17" s="79"/>
      <c r="D17" s="80"/>
      <c r="E17" s="79"/>
      <c r="F17" s="80"/>
    </row>
    <row r="18" ht="22" customHeight="1" spans="3:6">
      <c r="C18" s="56" t="s">
        <v>186</v>
      </c>
      <c r="D18" s="77">
        <v>4603.71</v>
      </c>
      <c r="E18" s="56" t="s">
        <v>187</v>
      </c>
      <c r="F18" s="77">
        <v>4603.71</v>
      </c>
    </row>
    <row r="19" ht="22" customHeight="1" spans="3:6">
      <c r="C19" s="56" t="s">
        <v>188</v>
      </c>
      <c r="D19" s="56"/>
      <c r="E19" s="56" t="s">
        <v>189</v>
      </c>
      <c r="F19" s="56"/>
    </row>
    <row r="20" ht="22" customHeight="1" spans="3:6">
      <c r="C20" s="56" t="s">
        <v>190</v>
      </c>
      <c r="D20" s="56"/>
      <c r="E20" s="56"/>
      <c r="F20" s="56"/>
    </row>
    <row r="21" ht="22" customHeight="1" spans="3:6">
      <c r="C21" s="56" t="s">
        <v>191</v>
      </c>
      <c r="D21" s="56"/>
      <c r="E21" s="56" t="s">
        <v>192</v>
      </c>
      <c r="F21" s="56"/>
    </row>
    <row r="22" ht="22" customHeight="1"/>
  </sheetData>
  <sheetProtection formatCells="0" insertHyperlinks="0" autoFilter="0"/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H30" sqref="H30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5" width="11.5333333333333" customWidth="1"/>
    <col min="6" max="6" width="9.76666666666667" customWidth="1"/>
    <col min="7" max="7" width="10.5833333333333" customWidth="1"/>
    <col min="8" max="8" width="11.125" customWidth="1"/>
    <col min="9" max="9" width="12.375" customWidth="1"/>
    <col min="10" max="10" width="10.8583333333333" customWidth="1"/>
    <col min="11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50"/>
      <c r="B1" s="2" t="s">
        <v>193</v>
      </c>
    </row>
    <row r="2" ht="16.35" customHeight="1" spans="2:13">
      <c r="B2" s="51" t="s">
        <v>194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16.35" customHeight="1" spans="2:13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ht="16.35" customHeight="1"/>
    <row r="5" ht="22.4" customHeight="1" spans="13:13">
      <c r="M5" s="72" t="s">
        <v>7</v>
      </c>
    </row>
    <row r="6" ht="36.2" customHeight="1" spans="2:13">
      <c r="B6" s="64" t="s">
        <v>195</v>
      </c>
      <c r="C6" s="64"/>
      <c r="D6" s="64" t="s">
        <v>12</v>
      </c>
      <c r="E6" s="39" t="s">
        <v>190</v>
      </c>
      <c r="F6" s="40" t="s">
        <v>180</v>
      </c>
      <c r="G6" s="40" t="s">
        <v>181</v>
      </c>
      <c r="H6" s="40" t="s">
        <v>182</v>
      </c>
      <c r="I6" s="41" t="s">
        <v>183</v>
      </c>
      <c r="J6" s="49"/>
      <c r="K6" s="40" t="s">
        <v>184</v>
      </c>
      <c r="L6" s="40" t="s">
        <v>185</v>
      </c>
      <c r="M6" s="40" t="s">
        <v>188</v>
      </c>
    </row>
    <row r="7" ht="30.15" customHeight="1" spans="2:13">
      <c r="B7" s="64" t="s">
        <v>89</v>
      </c>
      <c r="C7" s="64" t="s">
        <v>38</v>
      </c>
      <c r="D7" s="64"/>
      <c r="E7" s="43"/>
      <c r="F7" s="40"/>
      <c r="G7" s="40"/>
      <c r="H7" s="40"/>
      <c r="I7" s="73" t="s">
        <v>196</v>
      </c>
      <c r="J7" s="73" t="s">
        <v>197</v>
      </c>
      <c r="K7" s="40"/>
      <c r="L7" s="40"/>
      <c r="M7" s="40"/>
    </row>
    <row r="8" ht="20.7" customHeight="1" spans="2:13">
      <c r="B8" s="65" t="s">
        <v>12</v>
      </c>
      <c r="C8" s="65"/>
      <c r="D8" s="66">
        <v>4603.71</v>
      </c>
      <c r="E8" s="66"/>
      <c r="F8" s="66">
        <v>4603.71</v>
      </c>
      <c r="G8" s="67"/>
      <c r="H8" s="67"/>
      <c r="I8" s="67"/>
      <c r="J8" s="67"/>
      <c r="K8" s="67"/>
      <c r="L8" s="67"/>
      <c r="M8" s="67"/>
    </row>
    <row r="9" ht="20.7" customHeight="1" spans="2:13">
      <c r="B9" s="68" t="s">
        <v>42</v>
      </c>
      <c r="C9" s="69" t="s">
        <v>19</v>
      </c>
      <c r="D9" s="70">
        <v>3815.44</v>
      </c>
      <c r="E9" s="70"/>
      <c r="F9" s="70">
        <v>3815.44</v>
      </c>
      <c r="G9" s="71"/>
      <c r="H9" s="71"/>
      <c r="I9" s="71"/>
      <c r="J9" s="71"/>
      <c r="K9" s="71"/>
      <c r="L9" s="71"/>
      <c r="M9" s="71"/>
    </row>
    <row r="10" ht="18.1" customHeight="1" spans="2:13">
      <c r="B10" s="68" t="s">
        <v>198</v>
      </c>
      <c r="C10" s="69" t="s">
        <v>199</v>
      </c>
      <c r="D10" s="70">
        <v>3815.44</v>
      </c>
      <c r="E10" s="70"/>
      <c r="F10" s="70">
        <v>3815.44</v>
      </c>
      <c r="G10" s="71"/>
      <c r="H10" s="71"/>
      <c r="I10" s="71"/>
      <c r="J10" s="71"/>
      <c r="K10" s="71"/>
      <c r="L10" s="71"/>
      <c r="M10" s="71"/>
    </row>
    <row r="11" ht="19.8" customHeight="1" spans="2:13">
      <c r="B11" s="68" t="s">
        <v>200</v>
      </c>
      <c r="C11" s="69" t="s">
        <v>201</v>
      </c>
      <c r="D11" s="70">
        <v>2789.31</v>
      </c>
      <c r="E11" s="70"/>
      <c r="F11" s="70">
        <v>2789.31</v>
      </c>
      <c r="G11" s="71"/>
      <c r="H11" s="71"/>
      <c r="I11" s="71"/>
      <c r="J11" s="71"/>
      <c r="K11" s="71"/>
      <c r="L11" s="71"/>
      <c r="M11" s="71"/>
    </row>
    <row r="12" ht="19.8" customHeight="1" spans="2:13">
      <c r="B12" s="68" t="s">
        <v>202</v>
      </c>
      <c r="C12" s="69" t="s">
        <v>203</v>
      </c>
      <c r="D12" s="70">
        <v>261.68</v>
      </c>
      <c r="E12" s="70"/>
      <c r="F12" s="70">
        <v>261.68</v>
      </c>
      <c r="G12" s="71"/>
      <c r="H12" s="71"/>
      <c r="I12" s="71"/>
      <c r="J12" s="71"/>
      <c r="K12" s="71"/>
      <c r="L12" s="71"/>
      <c r="M12" s="71"/>
    </row>
    <row r="13" ht="19.8" customHeight="1" spans="2:13">
      <c r="B13" s="68" t="s">
        <v>204</v>
      </c>
      <c r="C13" s="69" t="s">
        <v>205</v>
      </c>
      <c r="D13" s="70">
        <v>3.75</v>
      </c>
      <c r="E13" s="70"/>
      <c r="F13" s="70">
        <v>3.75</v>
      </c>
      <c r="G13" s="71"/>
      <c r="H13" s="71"/>
      <c r="I13" s="71"/>
      <c r="J13" s="71"/>
      <c r="K13" s="71"/>
      <c r="L13" s="71"/>
      <c r="M13" s="71"/>
    </row>
    <row r="14" ht="19.8" customHeight="1" spans="2:13">
      <c r="B14" s="68" t="s">
        <v>206</v>
      </c>
      <c r="C14" s="69" t="s">
        <v>207</v>
      </c>
      <c r="D14" s="70">
        <v>469.44</v>
      </c>
      <c r="E14" s="70"/>
      <c r="F14" s="70">
        <v>469.44</v>
      </c>
      <c r="G14" s="71"/>
      <c r="H14" s="71"/>
      <c r="I14" s="71"/>
      <c r="J14" s="71"/>
      <c r="K14" s="71"/>
      <c r="L14" s="71"/>
      <c r="M14" s="71"/>
    </row>
    <row r="15" ht="19.8" customHeight="1" spans="2:13">
      <c r="B15" s="68" t="s">
        <v>208</v>
      </c>
      <c r="C15" s="69" t="s">
        <v>209</v>
      </c>
      <c r="D15" s="70">
        <v>60.86</v>
      </c>
      <c r="E15" s="70"/>
      <c r="F15" s="70">
        <v>60.86</v>
      </c>
      <c r="G15" s="71"/>
      <c r="H15" s="71"/>
      <c r="I15" s="71"/>
      <c r="J15" s="71"/>
      <c r="K15" s="71"/>
      <c r="L15" s="71"/>
      <c r="M15" s="71"/>
    </row>
    <row r="16" ht="19.8" customHeight="1" spans="2:13">
      <c r="B16" s="68" t="s">
        <v>210</v>
      </c>
      <c r="C16" s="69" t="s">
        <v>211</v>
      </c>
      <c r="D16" s="70">
        <v>230.4</v>
      </c>
      <c r="E16" s="70"/>
      <c r="F16" s="70">
        <v>230.4</v>
      </c>
      <c r="G16" s="71"/>
      <c r="H16" s="71"/>
      <c r="I16" s="71"/>
      <c r="J16" s="71"/>
      <c r="K16" s="71"/>
      <c r="L16" s="71"/>
      <c r="M16" s="71"/>
    </row>
    <row r="17" ht="20.7" customHeight="1" spans="2:13">
      <c r="B17" s="68" t="s">
        <v>57</v>
      </c>
      <c r="C17" s="69" t="s">
        <v>21</v>
      </c>
      <c r="D17" s="70">
        <v>451.7</v>
      </c>
      <c r="E17" s="70"/>
      <c r="F17" s="70">
        <v>451.7</v>
      </c>
      <c r="G17" s="71"/>
      <c r="H17" s="71"/>
      <c r="I17" s="71"/>
      <c r="J17" s="71"/>
      <c r="K17" s="71"/>
      <c r="L17" s="71"/>
      <c r="M17" s="71"/>
    </row>
    <row r="18" ht="18.1" customHeight="1" spans="2:13">
      <c r="B18" s="68" t="s">
        <v>212</v>
      </c>
      <c r="C18" s="69" t="s">
        <v>213</v>
      </c>
      <c r="D18" s="70">
        <v>441.71</v>
      </c>
      <c r="E18" s="70"/>
      <c r="F18" s="70">
        <v>441.71</v>
      </c>
      <c r="G18" s="71"/>
      <c r="H18" s="71"/>
      <c r="I18" s="71"/>
      <c r="J18" s="71"/>
      <c r="K18" s="71"/>
      <c r="L18" s="71"/>
      <c r="M18" s="71"/>
    </row>
    <row r="19" ht="19.8" customHeight="1" spans="2:13">
      <c r="B19" s="68" t="s">
        <v>214</v>
      </c>
      <c r="C19" s="69" t="s">
        <v>215</v>
      </c>
      <c r="D19" s="70">
        <v>199.8</v>
      </c>
      <c r="E19" s="70"/>
      <c r="F19" s="70">
        <v>199.8</v>
      </c>
      <c r="G19" s="71"/>
      <c r="H19" s="71"/>
      <c r="I19" s="71"/>
      <c r="J19" s="71"/>
      <c r="K19" s="71"/>
      <c r="L19" s="71"/>
      <c r="M19" s="71"/>
    </row>
    <row r="20" ht="19.8" customHeight="1" spans="2:13">
      <c r="B20" s="68" t="s">
        <v>216</v>
      </c>
      <c r="C20" s="69" t="s">
        <v>217</v>
      </c>
      <c r="D20" s="70">
        <v>99.9</v>
      </c>
      <c r="E20" s="70"/>
      <c r="F20" s="70">
        <v>99.9</v>
      </c>
      <c r="G20" s="71"/>
      <c r="H20" s="71"/>
      <c r="I20" s="71"/>
      <c r="J20" s="71"/>
      <c r="K20" s="71"/>
      <c r="L20" s="71"/>
      <c r="M20" s="71"/>
    </row>
    <row r="21" ht="19.8" customHeight="1" spans="2:13">
      <c r="B21" s="68" t="s">
        <v>218</v>
      </c>
      <c r="C21" s="69" t="s">
        <v>219</v>
      </c>
      <c r="D21" s="70">
        <v>142</v>
      </c>
      <c r="E21" s="70"/>
      <c r="F21" s="70">
        <v>142</v>
      </c>
      <c r="G21" s="71"/>
      <c r="H21" s="71"/>
      <c r="I21" s="71"/>
      <c r="J21" s="71"/>
      <c r="K21" s="71"/>
      <c r="L21" s="71"/>
      <c r="M21" s="71"/>
    </row>
    <row r="22" ht="18.1" customHeight="1" spans="2:13">
      <c r="B22" s="68" t="s">
        <v>220</v>
      </c>
      <c r="C22" s="69" t="s">
        <v>221</v>
      </c>
      <c r="D22" s="70">
        <v>9.99</v>
      </c>
      <c r="E22" s="70"/>
      <c r="F22" s="70">
        <v>9.99</v>
      </c>
      <c r="G22" s="71"/>
      <c r="H22" s="71"/>
      <c r="I22" s="71"/>
      <c r="J22" s="71"/>
      <c r="K22" s="71"/>
      <c r="L22" s="71"/>
      <c r="M22" s="71"/>
    </row>
    <row r="23" ht="19.8" customHeight="1" spans="2:13">
      <c r="B23" s="68" t="s">
        <v>222</v>
      </c>
      <c r="C23" s="69" t="s">
        <v>223</v>
      </c>
      <c r="D23" s="70">
        <v>9.99</v>
      </c>
      <c r="E23" s="70"/>
      <c r="F23" s="70">
        <v>9.99</v>
      </c>
      <c r="G23" s="71"/>
      <c r="H23" s="71"/>
      <c r="I23" s="71"/>
      <c r="J23" s="71"/>
      <c r="K23" s="71"/>
      <c r="L23" s="71"/>
      <c r="M23" s="71"/>
    </row>
    <row r="24" ht="20.7" customHeight="1" spans="2:13">
      <c r="B24" s="68" t="s">
        <v>70</v>
      </c>
      <c r="C24" s="69" t="s">
        <v>23</v>
      </c>
      <c r="D24" s="70">
        <v>186.72</v>
      </c>
      <c r="E24" s="70"/>
      <c r="F24" s="70">
        <v>186.72</v>
      </c>
      <c r="G24" s="71"/>
      <c r="H24" s="71"/>
      <c r="I24" s="71"/>
      <c r="J24" s="71"/>
      <c r="K24" s="71"/>
      <c r="L24" s="71"/>
      <c r="M24" s="71"/>
    </row>
    <row r="25" ht="18.1" customHeight="1" spans="2:13">
      <c r="B25" s="68" t="s">
        <v>224</v>
      </c>
      <c r="C25" s="69" t="s">
        <v>225</v>
      </c>
      <c r="D25" s="70">
        <v>186.72</v>
      </c>
      <c r="E25" s="70"/>
      <c r="F25" s="70">
        <v>186.72</v>
      </c>
      <c r="G25" s="71"/>
      <c r="H25" s="71"/>
      <c r="I25" s="71"/>
      <c r="J25" s="71"/>
      <c r="K25" s="71"/>
      <c r="L25" s="71"/>
      <c r="M25" s="71"/>
    </row>
    <row r="26" ht="19.8" customHeight="1" spans="2:13">
      <c r="B26" s="68" t="s">
        <v>226</v>
      </c>
      <c r="C26" s="69" t="s">
        <v>227</v>
      </c>
      <c r="D26" s="70">
        <v>121.84</v>
      </c>
      <c r="E26" s="70"/>
      <c r="F26" s="70">
        <v>121.84</v>
      </c>
      <c r="G26" s="71"/>
      <c r="H26" s="71"/>
      <c r="I26" s="71"/>
      <c r="J26" s="71"/>
      <c r="K26" s="71"/>
      <c r="L26" s="71"/>
      <c r="M26" s="71"/>
    </row>
    <row r="27" ht="19.8" customHeight="1" spans="2:13">
      <c r="B27" s="68" t="s">
        <v>228</v>
      </c>
      <c r="C27" s="69" t="s">
        <v>229</v>
      </c>
      <c r="D27" s="70">
        <v>3.03</v>
      </c>
      <c r="E27" s="70"/>
      <c r="F27" s="70">
        <v>3.03</v>
      </c>
      <c r="G27" s="71"/>
      <c r="H27" s="71"/>
      <c r="I27" s="71"/>
      <c r="J27" s="71"/>
      <c r="K27" s="71"/>
      <c r="L27" s="71"/>
      <c r="M27" s="71"/>
    </row>
    <row r="28" ht="19.8" customHeight="1" spans="2:13">
      <c r="B28" s="68" t="s">
        <v>230</v>
      </c>
      <c r="C28" s="69" t="s">
        <v>231</v>
      </c>
      <c r="D28" s="70">
        <v>61.85</v>
      </c>
      <c r="E28" s="70"/>
      <c r="F28" s="70">
        <v>61.85</v>
      </c>
      <c r="G28" s="71"/>
      <c r="H28" s="71"/>
      <c r="I28" s="71"/>
      <c r="J28" s="71"/>
      <c r="K28" s="71"/>
      <c r="L28" s="71"/>
      <c r="M28" s="71"/>
    </row>
    <row r="29" ht="20.7" customHeight="1" spans="2:13">
      <c r="B29" s="68" t="s">
        <v>79</v>
      </c>
      <c r="C29" s="69" t="s">
        <v>24</v>
      </c>
      <c r="D29" s="70">
        <v>149.85</v>
      </c>
      <c r="E29" s="70"/>
      <c r="F29" s="70">
        <v>149.85</v>
      </c>
      <c r="G29" s="71"/>
      <c r="H29" s="71"/>
      <c r="I29" s="71"/>
      <c r="J29" s="71"/>
      <c r="K29" s="71"/>
      <c r="L29" s="71"/>
      <c r="M29" s="71"/>
    </row>
    <row r="30" ht="18.1" customHeight="1" spans="2:13">
      <c r="B30" s="68" t="s">
        <v>232</v>
      </c>
      <c r="C30" s="69" t="s">
        <v>233</v>
      </c>
      <c r="D30" s="70">
        <v>149.85</v>
      </c>
      <c r="E30" s="70"/>
      <c r="F30" s="70">
        <v>149.85</v>
      </c>
      <c r="G30" s="71"/>
      <c r="H30" s="71"/>
      <c r="I30" s="71"/>
      <c r="J30" s="71"/>
      <c r="K30" s="71"/>
      <c r="L30" s="71"/>
      <c r="M30" s="71"/>
    </row>
    <row r="31" ht="19.8" customHeight="1" spans="2:13">
      <c r="B31" s="68" t="s">
        <v>234</v>
      </c>
      <c r="C31" s="69" t="s">
        <v>235</v>
      </c>
      <c r="D31" s="70">
        <v>149.85</v>
      </c>
      <c r="E31" s="70"/>
      <c r="F31" s="70">
        <v>149.85</v>
      </c>
      <c r="G31" s="71"/>
      <c r="H31" s="71"/>
      <c r="I31" s="71"/>
      <c r="J31" s="71"/>
      <c r="K31" s="71"/>
      <c r="L31" s="71"/>
      <c r="M31" s="71"/>
    </row>
  </sheetData>
  <sheetProtection formatCells="0" insertHyperlinks="0" autoFilter="0"/>
  <mergeCells count="12">
    <mergeCell ref="B6:C6"/>
    <mergeCell ref="I6:J6"/>
    <mergeCell ref="B8:C8"/>
    <mergeCell ref="D6:D7"/>
    <mergeCell ref="E6:E7"/>
    <mergeCell ref="F6:F7"/>
    <mergeCell ref="G6:G7"/>
    <mergeCell ref="H6:H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E23" sqref="E23"/>
    </sheetView>
  </sheetViews>
  <sheetFormatPr defaultColWidth="10" defaultRowHeight="13.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75" customWidth="1"/>
    <col min="7" max="9" width="17.375" customWidth="1"/>
  </cols>
  <sheetData>
    <row r="1" ht="16.35" customHeight="1" spans="1:2">
      <c r="A1" s="50"/>
      <c r="B1" s="2" t="s">
        <v>236</v>
      </c>
    </row>
    <row r="2" ht="16.35" customHeight="1" spans="2:6">
      <c r="B2" s="51" t="s">
        <v>237</v>
      </c>
      <c r="C2" s="51"/>
      <c r="D2" s="51"/>
      <c r="E2" s="51"/>
      <c r="F2" s="51"/>
    </row>
    <row r="3" ht="16.35" customHeight="1" spans="2:6">
      <c r="B3" s="51"/>
      <c r="C3" s="51"/>
      <c r="D3" s="51"/>
      <c r="E3" s="51"/>
      <c r="F3" s="51"/>
    </row>
    <row r="4" ht="16.35" customHeight="1" spans="2:6">
      <c r="B4" s="52"/>
      <c r="C4" s="52"/>
      <c r="D4" s="52"/>
      <c r="E4" s="52"/>
      <c r="F4" s="52"/>
    </row>
    <row r="5" ht="18.95" customHeight="1" spans="2:9">
      <c r="B5" s="52"/>
      <c r="C5" s="52"/>
      <c r="D5" s="52"/>
      <c r="E5" s="52"/>
      <c r="F5" s="53"/>
      <c r="I5" s="53" t="s">
        <v>7</v>
      </c>
    </row>
    <row r="6" ht="31.9" customHeight="1" spans="2:9">
      <c r="B6" s="54" t="s">
        <v>89</v>
      </c>
      <c r="C6" s="54" t="s">
        <v>38</v>
      </c>
      <c r="D6" s="54" t="s">
        <v>12</v>
      </c>
      <c r="E6" s="54" t="s">
        <v>238</v>
      </c>
      <c r="F6" s="54" t="s">
        <v>239</v>
      </c>
      <c r="G6" s="55" t="s">
        <v>240</v>
      </c>
      <c r="H6" s="56" t="s">
        <v>241</v>
      </c>
      <c r="I6" s="56" t="s">
        <v>242</v>
      </c>
    </row>
    <row r="7" ht="23.25" customHeight="1" spans="2:9">
      <c r="B7" s="57" t="s">
        <v>12</v>
      </c>
      <c r="C7" s="57"/>
      <c r="D7" s="58">
        <v>4603.71</v>
      </c>
      <c r="E7" s="58">
        <v>3622.87</v>
      </c>
      <c r="F7" s="59">
        <v>980.84</v>
      </c>
      <c r="G7" s="55"/>
      <c r="H7" s="56"/>
      <c r="I7" s="56"/>
    </row>
    <row r="8" ht="21.55" customHeight="1" spans="2:9">
      <c r="B8" s="60" t="s">
        <v>42</v>
      </c>
      <c r="C8" s="61" t="s">
        <v>19</v>
      </c>
      <c r="D8" s="62">
        <v>3815.44</v>
      </c>
      <c r="E8" s="62">
        <v>2834.59</v>
      </c>
      <c r="F8" s="63">
        <v>980.84</v>
      </c>
      <c r="G8" s="55"/>
      <c r="H8" s="56"/>
      <c r="I8" s="56"/>
    </row>
    <row r="9" ht="20.7" customHeight="1" spans="2:9">
      <c r="B9" s="60" t="s">
        <v>243</v>
      </c>
      <c r="C9" s="61" t="s">
        <v>244</v>
      </c>
      <c r="D9" s="62">
        <v>3815.44</v>
      </c>
      <c r="E9" s="62">
        <v>2834.59</v>
      </c>
      <c r="F9" s="63">
        <v>980.84</v>
      </c>
      <c r="G9" s="55"/>
      <c r="H9" s="56"/>
      <c r="I9" s="56"/>
    </row>
    <row r="10" ht="20.7" customHeight="1" spans="2:9">
      <c r="B10" s="60" t="s">
        <v>245</v>
      </c>
      <c r="C10" s="61" t="s">
        <v>246</v>
      </c>
      <c r="D10" s="62">
        <v>2789.31</v>
      </c>
      <c r="E10" s="62">
        <v>2773.73</v>
      </c>
      <c r="F10" s="63">
        <v>15.58</v>
      </c>
      <c r="G10" s="55"/>
      <c r="H10" s="56"/>
      <c r="I10" s="56"/>
    </row>
    <row r="11" ht="20.7" customHeight="1" spans="2:9">
      <c r="B11" s="60" t="s">
        <v>247</v>
      </c>
      <c r="C11" s="61" t="s">
        <v>248</v>
      </c>
      <c r="D11" s="62">
        <v>261.68</v>
      </c>
      <c r="E11" s="62"/>
      <c r="F11" s="63">
        <v>261.68</v>
      </c>
      <c r="G11" s="55"/>
      <c r="H11" s="56"/>
      <c r="I11" s="56"/>
    </row>
    <row r="12" ht="20.7" customHeight="1" spans="2:9">
      <c r="B12" s="60" t="s">
        <v>249</v>
      </c>
      <c r="C12" s="61" t="s">
        <v>250</v>
      </c>
      <c r="D12" s="62">
        <v>3.75</v>
      </c>
      <c r="E12" s="62"/>
      <c r="F12" s="63">
        <v>3.75</v>
      </c>
      <c r="G12" s="55"/>
      <c r="H12" s="56"/>
      <c r="I12" s="56"/>
    </row>
    <row r="13" ht="20.7" customHeight="1" spans="2:9">
      <c r="B13" s="60" t="s">
        <v>251</v>
      </c>
      <c r="C13" s="61" t="s">
        <v>252</v>
      </c>
      <c r="D13" s="62">
        <v>469.44</v>
      </c>
      <c r="E13" s="62"/>
      <c r="F13" s="63">
        <v>469.44</v>
      </c>
      <c r="G13" s="55"/>
      <c r="H13" s="56"/>
      <c r="I13" s="56"/>
    </row>
    <row r="14" ht="20.7" customHeight="1" spans="2:9">
      <c r="B14" s="60" t="s">
        <v>253</v>
      </c>
      <c r="C14" s="61" t="s">
        <v>254</v>
      </c>
      <c r="D14" s="62">
        <v>60.86</v>
      </c>
      <c r="E14" s="62">
        <v>60.86</v>
      </c>
      <c r="F14" s="63"/>
      <c r="G14" s="55"/>
      <c r="H14" s="56"/>
      <c r="I14" s="56"/>
    </row>
    <row r="15" ht="20.7" customHeight="1" spans="2:9">
      <c r="B15" s="60" t="s">
        <v>255</v>
      </c>
      <c r="C15" s="61" t="s">
        <v>256</v>
      </c>
      <c r="D15" s="62">
        <v>230.4</v>
      </c>
      <c r="E15" s="62"/>
      <c r="F15" s="63">
        <v>230.4</v>
      </c>
      <c r="G15" s="55"/>
      <c r="H15" s="56"/>
      <c r="I15" s="56"/>
    </row>
    <row r="16" ht="21.55" customHeight="1" spans="2:9">
      <c r="B16" s="60" t="s">
        <v>57</v>
      </c>
      <c r="C16" s="61" t="s">
        <v>21</v>
      </c>
      <c r="D16" s="62">
        <v>451.7</v>
      </c>
      <c r="E16" s="62">
        <v>451.7</v>
      </c>
      <c r="F16" s="63"/>
      <c r="G16" s="55"/>
      <c r="H16" s="56"/>
      <c r="I16" s="56"/>
    </row>
    <row r="17" ht="20.7" customHeight="1" spans="2:9">
      <c r="B17" s="60" t="s">
        <v>257</v>
      </c>
      <c r="C17" s="61" t="s">
        <v>258</v>
      </c>
      <c r="D17" s="62">
        <v>441.71</v>
      </c>
      <c r="E17" s="62">
        <v>441.71</v>
      </c>
      <c r="F17" s="63"/>
      <c r="G17" s="55"/>
      <c r="H17" s="56"/>
      <c r="I17" s="56"/>
    </row>
    <row r="18" ht="20.7" customHeight="1" spans="2:9">
      <c r="B18" s="60" t="s">
        <v>259</v>
      </c>
      <c r="C18" s="61" t="s">
        <v>260</v>
      </c>
      <c r="D18" s="62">
        <v>199.8</v>
      </c>
      <c r="E18" s="62">
        <v>199.8</v>
      </c>
      <c r="F18" s="63"/>
      <c r="G18" s="55"/>
      <c r="H18" s="56"/>
      <c r="I18" s="56"/>
    </row>
    <row r="19" ht="20.7" customHeight="1" spans="2:9">
      <c r="B19" s="60" t="s">
        <v>261</v>
      </c>
      <c r="C19" s="61" t="s">
        <v>262</v>
      </c>
      <c r="D19" s="62">
        <v>99.9</v>
      </c>
      <c r="E19" s="62">
        <v>99.9</v>
      </c>
      <c r="F19" s="63"/>
      <c r="G19" s="55"/>
      <c r="H19" s="56"/>
      <c r="I19" s="56"/>
    </row>
    <row r="20" ht="20.7" customHeight="1" spans="2:9">
      <c r="B20" s="60" t="s">
        <v>263</v>
      </c>
      <c r="C20" s="61" t="s">
        <v>264</v>
      </c>
      <c r="D20" s="62">
        <v>142</v>
      </c>
      <c r="E20" s="62">
        <v>142</v>
      </c>
      <c r="F20" s="63"/>
      <c r="G20" s="55"/>
      <c r="H20" s="56"/>
      <c r="I20" s="56"/>
    </row>
    <row r="21" ht="20.7" customHeight="1" spans="2:9">
      <c r="B21" s="60" t="s">
        <v>265</v>
      </c>
      <c r="C21" s="61" t="s">
        <v>266</v>
      </c>
      <c r="D21" s="62">
        <v>9.99</v>
      </c>
      <c r="E21" s="62">
        <v>9.99</v>
      </c>
      <c r="F21" s="63"/>
      <c r="G21" s="55"/>
      <c r="H21" s="56"/>
      <c r="I21" s="56"/>
    </row>
    <row r="22" ht="20.7" customHeight="1" spans="2:9">
      <c r="B22" s="60" t="s">
        <v>267</v>
      </c>
      <c r="C22" s="61" t="s">
        <v>268</v>
      </c>
      <c r="D22" s="62">
        <v>9.99</v>
      </c>
      <c r="E22" s="62">
        <v>9.99</v>
      </c>
      <c r="F22" s="63"/>
      <c r="G22" s="55"/>
      <c r="H22" s="56"/>
      <c r="I22" s="56"/>
    </row>
    <row r="23" ht="21.55" customHeight="1" spans="2:9">
      <c r="B23" s="60" t="s">
        <v>70</v>
      </c>
      <c r="C23" s="61" t="s">
        <v>23</v>
      </c>
      <c r="D23" s="62">
        <v>186.72</v>
      </c>
      <c r="E23" s="62">
        <v>186.72</v>
      </c>
      <c r="F23" s="63"/>
      <c r="G23" s="55"/>
      <c r="H23" s="56"/>
      <c r="I23" s="56"/>
    </row>
    <row r="24" ht="20.7" customHeight="1" spans="2:9">
      <c r="B24" s="60" t="s">
        <v>269</v>
      </c>
      <c r="C24" s="61" t="s">
        <v>270</v>
      </c>
      <c r="D24" s="62">
        <v>186.72</v>
      </c>
      <c r="E24" s="62">
        <v>186.72</v>
      </c>
      <c r="F24" s="63"/>
      <c r="G24" s="55"/>
      <c r="H24" s="56"/>
      <c r="I24" s="56"/>
    </row>
    <row r="25" ht="20.7" customHeight="1" spans="2:9">
      <c r="B25" s="60" t="s">
        <v>271</v>
      </c>
      <c r="C25" s="61" t="s">
        <v>272</v>
      </c>
      <c r="D25" s="62">
        <v>121.84</v>
      </c>
      <c r="E25" s="62">
        <v>121.84</v>
      </c>
      <c r="F25" s="63"/>
      <c r="G25" s="55"/>
      <c r="H25" s="56"/>
      <c r="I25" s="56"/>
    </row>
    <row r="26" ht="20.7" customHeight="1" spans="2:9">
      <c r="B26" s="60" t="s">
        <v>273</v>
      </c>
      <c r="C26" s="61" t="s">
        <v>274</v>
      </c>
      <c r="D26" s="62">
        <v>3.03</v>
      </c>
      <c r="E26" s="62">
        <v>3.03</v>
      </c>
      <c r="F26" s="63"/>
      <c r="G26" s="55"/>
      <c r="H26" s="56"/>
      <c r="I26" s="56"/>
    </row>
    <row r="27" ht="20.7" customHeight="1" spans="2:9">
      <c r="B27" s="60" t="s">
        <v>275</v>
      </c>
      <c r="C27" s="61" t="s">
        <v>276</v>
      </c>
      <c r="D27" s="62">
        <v>61.85</v>
      </c>
      <c r="E27" s="62">
        <v>61.85</v>
      </c>
      <c r="F27" s="63"/>
      <c r="G27" s="55"/>
      <c r="H27" s="56"/>
      <c r="I27" s="56"/>
    </row>
    <row r="28" ht="21.55" customHeight="1" spans="2:9">
      <c r="B28" s="60" t="s">
        <v>79</v>
      </c>
      <c r="C28" s="61" t="s">
        <v>24</v>
      </c>
      <c r="D28" s="62">
        <v>149.85</v>
      </c>
      <c r="E28" s="62">
        <v>149.85</v>
      </c>
      <c r="F28" s="63"/>
      <c r="G28" s="55"/>
      <c r="H28" s="56"/>
      <c r="I28" s="56"/>
    </row>
    <row r="29" ht="20.7" customHeight="1" spans="2:9">
      <c r="B29" s="60" t="s">
        <v>277</v>
      </c>
      <c r="C29" s="61" t="s">
        <v>278</v>
      </c>
      <c r="D29" s="62">
        <v>149.85</v>
      </c>
      <c r="E29" s="62">
        <v>149.85</v>
      </c>
      <c r="F29" s="63"/>
      <c r="G29" s="55"/>
      <c r="H29" s="56"/>
      <c r="I29" s="56"/>
    </row>
    <row r="30" ht="20.7" customHeight="1" spans="2:9">
      <c r="B30" s="60" t="s">
        <v>279</v>
      </c>
      <c r="C30" s="61" t="s">
        <v>280</v>
      </c>
      <c r="D30" s="62">
        <v>149.85</v>
      </c>
      <c r="E30" s="62">
        <v>149.85</v>
      </c>
      <c r="F30" s="63"/>
      <c r="G30" s="55"/>
      <c r="H30" s="56"/>
      <c r="I30" s="56"/>
    </row>
  </sheetData>
  <sheetProtection formatCells="0" insertHyperlinks="0" autoFilter="0"/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w o S h e e t P r o p s   s h e e t S t i d = " 8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3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8 " / > < p i x e l a t o r L i s t   s h e e t S t i d = " 9 " / > < p i x e l a t o r L i s t   s h e e t S t i d = " 1 0 " / > < p i x e l a t o r L i s t   s h e e t S t i d = " 1 3 " / > < p i x e l a t o r L i s t   s h e e t S t i d = " 1 2 " / > < p i x e l a t o r L i s t   s h e e t S t i d = " 1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财政拨款收支总表</vt:lpstr>
      <vt:lpstr>一般公共预算财政拨款支出预算表</vt:lpstr>
      <vt:lpstr>一般公共预算财政拨款基本支出预算表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政府采购预算明细表</vt:lpstr>
      <vt:lpstr>部门整体绩效目标表</vt:lpstr>
      <vt:lpstr>单位整体支出绩效目标申报表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温星星</cp:lastModifiedBy>
  <dcterms:created xsi:type="dcterms:W3CDTF">2022-01-18T09:36:00Z</dcterms:created>
  <dcterms:modified xsi:type="dcterms:W3CDTF">2024-04-16T03:29:18Z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2EEF7B030764478BB1246684E70E15AA_12</vt:lpwstr>
  </property>
</Properties>
</file>