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2022 (2)" sheetId="23" r:id="rId1"/>
    <sheet name="导出计数_列J" sheetId="21" state="hidden" r:id="rId2"/>
  </sheets>
  <definedNames>
    <definedName name="_xlnm._FilterDatabase" localSheetId="0" hidden="1">'2022 (2)'!$A$5:$L$379</definedName>
    <definedName name="_xlnm._FilterDatabase" localSheetId="1" hidden="1">导出计数_列J!$A$1:$A$28</definedName>
    <definedName name="项目类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<sst xmlns="http://schemas.openxmlformats.org/spreadsheetml/2006/main" count="3406" uniqueCount="1110">
  <si>
    <t>附件1</t>
  </si>
  <si>
    <t>酉阳县2023年财政衔接推进乡村振兴补助资金及其他涉农整合资金年度项目计划表</t>
  </si>
  <si>
    <t>序号</t>
  </si>
  <si>
    <t>项目名称</t>
  </si>
  <si>
    <t>项目类型</t>
  </si>
  <si>
    <t>建设任务</t>
  </si>
  <si>
    <t>建设性质</t>
  </si>
  <si>
    <t>实施地点</t>
  </si>
  <si>
    <t>实施单位</t>
  </si>
  <si>
    <t>规划年度</t>
  </si>
  <si>
    <t>投资规模（万元）</t>
  </si>
  <si>
    <t>是否以工代赈方式实施项目</t>
  </si>
  <si>
    <t>是否易地扶贫搬迁后扶项目</t>
  </si>
  <si>
    <t>主管部门</t>
  </si>
  <si>
    <t>业主单位</t>
  </si>
  <si>
    <t>2023年李溪镇五倍子蚜虫培育项目</t>
  </si>
  <si>
    <t>产业发展</t>
  </si>
  <si>
    <t>1.新建天台村五倍子蚜虫培育基地1200㎡，建收虫棚70㎡；
2.新建长沙村五倍子蚜虫培育基地2000㎡，建收虫棚80㎡。</t>
  </si>
  <si>
    <t>新建</t>
  </si>
  <si>
    <t>李溪镇</t>
  </si>
  <si>
    <t>酉阳县供销社</t>
  </si>
  <si>
    <t>李溪镇人民政府</t>
  </si>
  <si>
    <t>否</t>
  </si>
  <si>
    <t>是</t>
  </si>
  <si>
    <t>酉阳县2023年易地扶贫搬迁融资贴息补助项目</t>
  </si>
  <si>
    <t>易地搬迁后扶</t>
  </si>
  <si>
    <t>为全县易地扶贫搬迁融资资金按照银行反馈的利息清单给予贴息。</t>
  </si>
  <si>
    <t>酉阳县</t>
  </si>
  <si>
    <t>酉阳县乡村振兴局</t>
  </si>
  <si>
    <t>酉阳县2023年项目管理费(乡村振兴局）</t>
  </si>
  <si>
    <t>项目管理费</t>
  </si>
  <si>
    <t>计提的项目管理费用统筹用于全县的所有衔接项目管理，主要用于全县衔接项目的立项选择、日常监管、验收等。</t>
  </si>
  <si>
    <t>39个乡镇（街道）</t>
  </si>
  <si>
    <t>酉阳县2023年稳定脱贫人口医保参保补助项目</t>
  </si>
  <si>
    <t>巩固三保障成果</t>
  </si>
  <si>
    <t>为全县参加2023年城乡居民医保的14.5万稳定脱贫人口，按每人50元的补助标准给予定额补助。</t>
  </si>
  <si>
    <t>酉阳县2023年未到期小额信贷贴息</t>
  </si>
  <si>
    <t>为全县未到期小额信贷8500万元全额贴息500万元</t>
  </si>
  <si>
    <t>续建</t>
  </si>
  <si>
    <t>酉阳县兴农担保公司</t>
  </si>
  <si>
    <t>2023年涂市镇银岭村五倍子蚜虫培育基地新建项目</t>
  </si>
  <si>
    <t>1.新建银岭村2组五倍子蚜虫培育基地1500㎡，建收虫棚80㎡；
2.新建银岭村4组五倍子蚜虫培育基地1500㎡，建收虫棚90㎡。</t>
  </si>
  <si>
    <t>涂市镇银岭村2组、4组</t>
  </si>
  <si>
    <t>涂市镇人民政府</t>
  </si>
  <si>
    <t>云上何家岩建设项目</t>
  </si>
  <si>
    <t>乡村建设行动</t>
  </si>
  <si>
    <t>1、云上何家岩平台软件1批（含基地三维数据采集服务、基地三维实景展示、乡村整体态势、云上何家岩数据中心等11套系统）；
2、云上何家岩平台智能硬件工程建设1批（含重点区域视频监测站、堰渠流量监测站、河流流量监测站、滑坡点监测站、养殖场智能监控站、智能耳标、数据收集器、市电电源及网络系统等硬件设施）；
3、网络服务资源1批（含云计算服务、云存储服务及网络传输及互联网出口服务等3年服务）。</t>
  </si>
  <si>
    <t>花田乡何家岩村</t>
  </si>
  <si>
    <t>酉阳县经信委</t>
  </si>
  <si>
    <t>花田乡人民政府</t>
  </si>
  <si>
    <t>2023年板溪镇五倍子蚜虫培育项目</t>
  </si>
  <si>
    <t>新建五倍子蚜虫培育基地2800㎡，收虫棚180㎡。</t>
  </si>
  <si>
    <t>板溪镇杉树湾村</t>
  </si>
  <si>
    <t>板溪镇人民政府</t>
  </si>
  <si>
    <t>2023年麻旺镇五倍子蚜虫培育基地建设项目</t>
  </si>
  <si>
    <t>1.新建沙堡村五倍子蚜虫培育基地1200㎡，建收虫棚70㎡；
2.新建长兴村五倍子蚜虫培育基地1000㎡，建收虫棚60㎡</t>
  </si>
  <si>
    <t>麻旺镇沙堡村、长兴村</t>
  </si>
  <si>
    <t>麻旺镇人民政府</t>
  </si>
  <si>
    <t>2023年花田乡五倍子蚜虫培育项目</t>
  </si>
  <si>
    <t>1.新建五倍子蚜虫培育基地2500㎡，修建保温收虫棚2个130㎡；
2.新建花田乡老龙村五倍子蚜虫培育基地1000㎡，修建保温收虫棚70㎡。</t>
  </si>
  <si>
    <t>花田乡茶香村
老龙村</t>
  </si>
  <si>
    <t>2023年毛坝乡龙家村倍蚜虫培育基地建设项目</t>
  </si>
  <si>
    <t>1.建设龙家村1组五倍子蚜虫培育基地2000㎡，建收虫棚120㎡；
2.建设龙家村4组五倍子蚜虫培育基地1500㎡，建收虫棚90㎡。</t>
  </si>
  <si>
    <t>毛坝乡龙家村1组、4组</t>
  </si>
  <si>
    <t>毛坝乡人民政府</t>
  </si>
  <si>
    <t>2023年小河镇小岗村五倍子蚜虫培育基地建设项目</t>
  </si>
  <si>
    <t>建五倍子蚜虫培育基地2800㎡，收虫棚160㎡。</t>
  </si>
  <si>
    <t>小河镇小岗村</t>
  </si>
  <si>
    <t>小河镇人民政府</t>
  </si>
  <si>
    <t>2023年后坪乡五倍子蚜虫培育基地新建项目</t>
  </si>
  <si>
    <t>1.新建后兴村五倍子蚜虫培育基地2000㎡，建收虫棚100㎡；
2.新建前锋村五倍子蚜虫培育基地1000㎡，建收虫棚50㎡。</t>
  </si>
  <si>
    <t>后兴村、前锋村</t>
  </si>
  <si>
    <t>后坪乡人民政府</t>
  </si>
  <si>
    <t>2023年丁市镇五倍子蚜虫培育基地建设项目</t>
  </si>
  <si>
    <t>1.新建中坝村12组五倍子蚜虫培育基地1600㎡，建收虫棚120㎡；
2.新建中坝村13组五倍子蚜虫培育基地2800㎡，建收虫棚150㎡；
3.新建中坝村13组黎建华五倍子蚜虫培育基地2000㎡，收虫棚120㎡；
4.新建厂坝村五倍子蚜虫培育基地2000㎡，建收虫棚120㎡。</t>
  </si>
  <si>
    <t>中坝村12组、13组，厂坝村</t>
  </si>
  <si>
    <t>丁市镇人民政府</t>
  </si>
  <si>
    <t>2023年南腰界镇大坝村五倍子蚜虫培育基地建设项目</t>
  </si>
  <si>
    <t>新建五倍子蚜虫培育基地2000㎡，建收虫棚120㎡</t>
  </si>
  <si>
    <t>南腰界镇大坝村</t>
  </si>
  <si>
    <t>南腰界镇人民政府</t>
  </si>
  <si>
    <t>酉阳县2023年为农服务中心建设项目</t>
  </si>
  <si>
    <t>建设为农服务中心2个。其中经营服务场所改造≥900平方米；服务设施设备购置≥50台（套）。</t>
  </si>
  <si>
    <t>腴地乡下腴村、黑水镇大涵村</t>
  </si>
  <si>
    <t>酉阳县2023年市外就业脱贫人口跨区域交通补助</t>
  </si>
  <si>
    <t>就业项目</t>
  </si>
  <si>
    <t>预计补贴约3.6万名脱贫劳动力，落实跨区域交通补助政策</t>
  </si>
  <si>
    <t>酉阳县39个乡镇</t>
  </si>
  <si>
    <t>酉阳县人社局</t>
  </si>
  <si>
    <t>酉阳县就业服务中心</t>
  </si>
  <si>
    <t>酉阳县龙潭镇石营村污水处理厂及配套管网建设项目</t>
  </si>
  <si>
    <t>新建一体化污水处理设备1座（污水处理能力80.0立方米/日），配套二三级管网3985.0米（其中，DN300HDPE双壁波纹管2585.0米，DN200PVC-U排水管1400.0米），新建沉泥检查井5座、污水井125座。</t>
  </si>
  <si>
    <t>龙潭镇石营村</t>
  </si>
  <si>
    <t>酉阳县生态环境局</t>
  </si>
  <si>
    <t>酉阳县生态环境监测站</t>
  </si>
  <si>
    <t>酉阳县2023年脱贫户大学生资助</t>
  </si>
  <si>
    <t>2023年脱贫户600人大学生学费资助</t>
  </si>
  <si>
    <t>酉阳县教委</t>
  </si>
  <si>
    <t>酉阳县2023年农村危房改造</t>
  </si>
  <si>
    <t>危房改造323户（C级54户、D级212户、无房户57户）。</t>
  </si>
  <si>
    <t>改建/新建</t>
  </si>
  <si>
    <t>酉阳县住建委</t>
  </si>
  <si>
    <t>酉阳县2023年公共照明项目</t>
  </si>
  <si>
    <t>新建公共照明设施和庭院灯17160盏,其中：公共照明设施12710盏（杆高6m，配套60w功率光源、单晶硅太阳能板、锂电池、其他配件），庭院灯4450盏（杆高4.5米，配套60w功率光源、单晶硅太阳能板、锂电池、其他配件）。</t>
  </si>
  <si>
    <t>酉阳县39个乡镇（街道）</t>
  </si>
  <si>
    <t>酉阳县2023年就业技能培训项目</t>
  </si>
  <si>
    <t>完成就业技能培训400人。</t>
  </si>
  <si>
    <t>酉阳县2023年就业帮扶车间一次性建设补助项目</t>
  </si>
  <si>
    <t>1.对2023年新建，并被评选为就业帮扶车间的主体，按每个车间补助不高于50万元的标准，发放一次性建设补助资金共计100万元。
2.对于2018年以来已建立，且被评选为就业帮扶车间的主体，按每个车间补助不高于30万元的标准，共发放一次性建设补助资金共计200万元。</t>
  </si>
  <si>
    <t>酉阳县2023年积分制推广建设项目</t>
  </si>
  <si>
    <t>乡村治理和精神文明建设</t>
  </si>
  <si>
    <t>开展278个行政村（社区）积分超市店面建设和兑换商品采购（重点用于积分超市兑换商品采购如：肥皂、洗洁精、洗发香波等用于积分兑换）。</t>
  </si>
  <si>
    <t>酉阳县2023年民政特殊人群监管员公益性岗位开发项目</t>
  </si>
  <si>
    <t>开发民政特殊人群监管员公益性岗位556个，按每人每月500元的补助标准，聘用556名特殊人群监管员，协助做好民政一老一小等特殊人员监管工作。</t>
  </si>
  <si>
    <t>酉阳县民政局</t>
  </si>
  <si>
    <t>2023年车田乡小寨村五倍子倍蚜虫培育项目</t>
  </si>
  <si>
    <t>新建五倍子蚜虫培育基地1000㎡，建收虫棚60㎡。</t>
  </si>
  <si>
    <t>车田乡小寨村3组</t>
  </si>
  <si>
    <t>车田乡人民政府</t>
  </si>
  <si>
    <t>2023年官清乡石坝村五倍子蚜虫培育基地建设项目</t>
  </si>
  <si>
    <t>1.新建金家坝村五倍子蚜虫培育基地1500㎡，收虫棚120㎡；
2.新建石坝村五倍子蚜虫培育基地2000㎡，收虫棚120㎡。</t>
  </si>
  <si>
    <t>官清乡金家坝村5组、石坝村3组</t>
  </si>
  <si>
    <t>官清乡人民政府</t>
  </si>
  <si>
    <t>酉阳县2023年公益性岗位（信息员）开发项目</t>
  </si>
  <si>
    <t>开发信息员公益性岗位548个，按每人每月500元的补助标准，协助做好村级信息工作。</t>
  </si>
  <si>
    <t>酉阳县花田乡中心村三羊峡至张家边人居环境综合整治以工代赈项目</t>
  </si>
  <si>
    <t>1.传统民居进行修缮改造20栋，其中木结构房屋12栋面积1690平方米（包括房瓦翻盖，房屋板面、柱头打磨抛光清洗刷漆，更换部分房瓦、梁柱、门窗、檩条、板壁等），砖混结构房屋8栋面积3140平方米（包外墙排危清理、屋面防漏处理等）；2.整治庭院600平方米；3.铺设青石板地面2800平方米；4.新建浆砌片石防护挡墙800立方米；5.人行步道整治550平方米，硬化地坪230平方米（100厚C20砼硬化）；6.少数特色村寨标识1个。</t>
  </si>
  <si>
    <t>花田乡中心村</t>
  </si>
  <si>
    <t>酉阳县发改委</t>
  </si>
  <si>
    <t>酉阳县丁市镇中坝村2组、3组(陈家盖）少数民族特色村寨建设项目</t>
  </si>
  <si>
    <t>1.硬化消防通道965㎡（5cm厚碎石垫层、20㎝厚C25砼面层）；      
2.房前屋后环境整治（边沟4153米（5cm厚砼面层，两侧无沟墙）、围栏1605米）5758米；       
3.便民路6930米（1.2宽，5㎝厚C25砼面层）；   
4.M7.5浆砌片石防护挡墙1234m³；
5.少数民族特色村寨标识≥1个</t>
  </si>
  <si>
    <t>丁市镇中坝村</t>
  </si>
  <si>
    <t>酉阳县民宗委</t>
  </si>
  <si>
    <t>酉阳县后坪乡后兴村何半盖少数民族特色村寨人居环境整治项目</t>
  </si>
  <si>
    <t>1.改造居民木结构房屋21栋；
2.新建石墙541.96m，院坝铺地2014.8㎡，石板步道350.074㎡，修复原有石板319.26㎡，生化池一座及完善室外管网工程等。
3.少数民族特色村寨标识1个。</t>
  </si>
  <si>
    <t>后兴村4组</t>
  </si>
  <si>
    <t>酉阳县2023年农村垃圾治理项目</t>
  </si>
  <si>
    <t>1.购置箱体有效容积≧2m³垃圾箱1040个（材质采用优质钢板，厚度为国标2mm，分类标志标识规范，且必须与现有垃圾转运车相匹配）；
2.购置240L垃圾桶258个（材质为高密度聚乙烯）；
3.购置120L垃圾桶1000个（材质为高密度聚乙烯）；
4.户外分类垃圾箱140个（材质为不锈钢）。</t>
  </si>
  <si>
    <t>全县25个乡镇（街道）</t>
  </si>
  <si>
    <t>酉阳县城市管理局</t>
  </si>
  <si>
    <t>酉阳县2023年公益性岗位（保洁员）项目</t>
  </si>
  <si>
    <t>在全县开发公益性岗位（保洁员）3500个，按照每人每月500元补助，主要用于安置脱贫人口或监测对象负责农村公共环境卫生保洁，全面改善人居环境，助推美丽乡村建设。</t>
  </si>
  <si>
    <t>全县39个乡镇（街道）</t>
  </si>
  <si>
    <t>酉阳县农村物流配送中心建设项目</t>
  </si>
  <si>
    <t>建设农村物流配送中心1个。其中租赁并改造标准仓库1000平方米；建设冷藏（冷冻）库100立方米；购置烘干、仓储、分拣、包装、装卸、运输、配送、库存管理及安防系统等设施设备500台（套）以上。</t>
  </si>
  <si>
    <t>桃花源街道小坝园区</t>
  </si>
  <si>
    <t>酉阳县2023年“雨露计划”中高职职业教育补助</t>
  </si>
  <si>
    <t>对全县监测户和脱贫家庭子女就读中高职学生予以资助，按1500元/人·期进行补助。</t>
  </si>
  <si>
    <t>酉阳县车田乡数字乡村建设项目</t>
  </si>
  <si>
    <t>建设乡村振兴综合服务平台1套，具体包括：
（一）
1.地图大数据“一张图”；
2.大数据可视化平台1套（可视化系统1套、指挥大屏系统1套）；
3.电商平台；
4.车田乡智慧农业物联网管理系统；
5.专家服务系统
（二）
1.吊瓜基地物联网建设（环境监测设备1套，土壤墒情监测站1套，智能球形摄像机4套，全彩枪机1套）；
2.油茶基地物联网建设（环境监测设备1套，土壤墒情监测站1套，智能球形摄像机4套，全彩枪机1套）
3.智慧大棚改造建设（小型环境监测系统1套、智能球形摄像机2套，全彩枪机1套）；                                    4.枸杞基地物联网建设（环境监测设备1套，土壤墒情监测站1套，智能球形摄像机2套，全彩枪机1套）</t>
  </si>
  <si>
    <t>车田乡</t>
  </si>
  <si>
    <t>浪坪乡数字乡村（智慧桃园）</t>
  </si>
  <si>
    <t>1、果园智能生产管理平台；
2、果园物联网大数据系统；
2.1桃子生产数据一张图；
2.2物联网设备统一接口平台；
2.3大数据存储系统；
3、病虫害预警信息系统；（虫情测报灯*1）
4、专家系统；
4.1在线辅导；
4.2在线教学；
5、农产品溯源平台；
6、电商小程序；
7、果园物联网基础设施（环境气象监测*1套、水质监测*1套、生长可视化视频监控球机*25台、生长可视化视频监控抢机*15台、土壤墒情监测系统*2套、微耕机*2台）；</t>
  </si>
  <si>
    <t>浪坪乡浪水坝村官楠村评议村</t>
  </si>
  <si>
    <t>浪坪乡人民政府</t>
  </si>
  <si>
    <t>酉阳县丁市镇中坝村周家寨人居环境整治项目</t>
  </si>
  <si>
    <t>1.房屋修缮18栋,其中;木结构房屋8栋，面积1100㎡（包括房瓦翻盖,房屋板面、柱头打磨抛光上漆，更换部分房瓦、梁柱、门窗、檩条等），砖结构房屋10栋，面积3600㎡（包外墙排危清理、屋面防漏处理等），整改废旧猪圈牛栏300㎡，少数特色村寨标识1个。 2.寨内人居环境整治包括新建C20混凝土排水沟(200*300mm)420m，土坎加固230m³（采用M7.5浆砌片石），院坝整治2200㎡，入户路整治1600㎡，边坡排危治理180㎡，采用C30钢筋混凝土；安全护栏安装280m。人居环境整治1800㎡.</t>
  </si>
  <si>
    <t>丁市镇中坝村周家寨</t>
  </si>
  <si>
    <t>酉阳县天馆乡康家（郭家岍）人居环境整治项目</t>
  </si>
  <si>
    <t>传统民居木房屋(28栋)和砖混房屋(8栋)瓦屋面修缮（屋面铺设小青瓦水泥粘贴),内、外墙面修缮（传统民居木房屋刷面漆,砖混房屋刷乳胶漆),柱梁加固（槽钢加固）,砖混房屋(8栋)楼梯栏杆（不锈钢材质）；
民居庭院修缮36栋（C25砼面层,厚20cm）;
修建人畜污水管网2公里（管径50cm）,检修井及井盖66个(井口直径60cm,每30m/个)；
便道修缮1.5公里C25砼路面宽,0.5m,厚20cm，(原宽2m,加宽0.5m)；
便道新建1.5公里C25砼路面，宽2.5m,厚20cm；
少数民族特色村寨标识1个。</t>
  </si>
  <si>
    <t>天馆乡康家村</t>
  </si>
  <si>
    <t>天馆乡人民政府</t>
  </si>
  <si>
    <t>龚滩镇杨柳村何家宅少数民族村寨保护与发展项目</t>
  </si>
  <si>
    <t>一、修缮农户房屋56栋，含砖房36栋（外墙面层拆除与恢复，形成统一风格）、木房20栋（屋面结构及青瓦翻新，对房屋原承重结构进行加固处理，外墙面打磨后上漆）。
二、寨内人居环境整治：
1、坝子硬化600平方米；
2、道路硬化（行车道路）210平方米；
3、片石挡墙75.6立方米；
4、拟建竹制围栏300米；
5、木房屋瓦屋面维修8350平方米
6、安装少数民族发展资金标识1块。</t>
  </si>
  <si>
    <t>龚滩镇杨柳村何家宅</t>
  </si>
  <si>
    <t>龚滩镇人民政府</t>
  </si>
  <si>
    <t>“渝快助农贷”风险补偿金</t>
  </si>
  <si>
    <t>其他</t>
  </si>
  <si>
    <t>“渝快助农贷”风险补偿金，放贷比例1:20，放贷给具有发展生产意愿的农户，金融手段进行扶持，最高30万元，放贷金额6000万元。</t>
  </si>
  <si>
    <t>酉阳县2023年车田乡乡村儿童社会主义核心价值观培育AI互动空间项目</t>
  </si>
  <si>
    <t>配置触摸一体机1台、体感摄像头1个、儿童智能互动桌2张、2套互动学习软件。</t>
  </si>
  <si>
    <t>酉阳县铜鼓镇兴隆村污水处理厂及配套管网建设项目</t>
  </si>
  <si>
    <t>新建农村生活污水处理设施1座（A/O一体化处理工艺)），处理规模80m³/d，配套二三级管网2.1公里，其中，d300HDPE双壁波纹管1.5公里，de160UPVC入户管网0.6公里，Ф1000mm钢筋混凝土污水检查井75座，含配套附属工程等。</t>
  </si>
  <si>
    <t>铜鼓镇兴隆村</t>
  </si>
  <si>
    <t>酉阳县2023年浪坪乡乡村儿童社会主义核心价值观培育AI互动空间项目</t>
  </si>
  <si>
    <t>浪坪乡</t>
  </si>
  <si>
    <t>2023年酉阳县一体化油茶产业链建设项目</t>
  </si>
  <si>
    <t>1.油茶基地抚育管护65000亩；
2.品牌推介活动3次，其中福建泉州、福建宁德、山东济宁各1次；重庆区域内酉阳茶油品牌宣传1项。</t>
  </si>
  <si>
    <t>麻旺镇、苍岭镇、万木镇、毛坝乡等乡镇</t>
  </si>
  <si>
    <t>酉阳县林业局</t>
  </si>
  <si>
    <t>重庆酉州油茶科技有限公司</t>
  </si>
  <si>
    <t>云上蜂谷体验园</t>
  </si>
  <si>
    <t>1.引进良种中蜂300群，安装蜂箱300个；
2.新建体验区生产管理平台2个；             
3.新建蜂场蜜源基地配套设施1批；
4.中蜂养殖技术培训及技术服务2场次以上，培训当地中蜂养殖农户50人以上。</t>
  </si>
  <si>
    <t>重庆酉州林业开发有限公司</t>
  </si>
  <si>
    <t>酉阳县林下智慧养蜂及加工项目</t>
  </si>
  <si>
    <t>1.养殖中蜂5000群（其中：中华蜜蜂蜂群5000群，中华蜜蜂蜂箱4900套，中华蜜蜂智能蜂箱100套）；
2.开发生产3大系列3款蜂蜜产品; 
3.新建智慧养蜂平台1个; 
4.中蜂养殖技术培训及技术服务100人以上。</t>
  </si>
  <si>
    <t>苍岭镇、黑水镇等乡镇</t>
  </si>
  <si>
    <t>青华林场防火应急公路建设项目</t>
  </si>
  <si>
    <t>新建庙湾管护站至崔家沱管护站防火应急通畅公路12公里（宽4.5米，20cm厚C25混凝土路面；8cm厚碎石基层）。</t>
  </si>
  <si>
    <t>龙潭镇枊家村</t>
  </si>
  <si>
    <t>酉阳县交通局</t>
  </si>
  <si>
    <t>青华林场</t>
  </si>
  <si>
    <t>青华林场鹅掌楸市级林木良种基地建设项目</t>
  </si>
  <si>
    <t>1.续建鹅掌楸良种种子园225亩；
2.续建鹅掌楸母树林200亩；
3.新建鹅掌楸示范林50亩；                        4.鹅掌楸试验林续建（植苗）50亩。
5.种子园无性系挂牌225亩。
6.开展新技术咨询服务3次。</t>
  </si>
  <si>
    <t>板溪镇红溪村，毛坝乡天苍村</t>
  </si>
  <si>
    <t>五福镇油茶良种苗木培育项目</t>
  </si>
  <si>
    <t>出圃合格苗木80万株（规格：2年生、国际二级以上）</t>
  </si>
  <si>
    <t>五福镇高桥村</t>
  </si>
  <si>
    <t>五福镇人民政府</t>
  </si>
  <si>
    <t>酉阳县2023油茶良种苗木培育项目</t>
  </si>
  <si>
    <t>出圃合格苗木500万株（规格：2年生、国际二级以上）</t>
  </si>
  <si>
    <t>泔溪镇太平村</t>
  </si>
  <si>
    <t>重庆武陵山油茶研究院有限公司</t>
  </si>
  <si>
    <t>新建酉阳县2023年生态振兴补助项目</t>
  </si>
  <si>
    <t>在农村四旁空闲地，新栽植杉木、柏木、桃、李等苗木（折算面积）1万亩</t>
  </si>
  <si>
    <t>腴地乡、龙潭镇等乡镇（街道）</t>
  </si>
  <si>
    <t>2023年酉阳县伏龙山林场市级林木良种基地项目</t>
  </si>
  <si>
    <t>续建小坝马尾松种子园200亩；续建枣木马尾松种子园300亩。</t>
  </si>
  <si>
    <t>桃花源街道、龙潭镇、钟多街道</t>
  </si>
  <si>
    <t>伏龙山林场</t>
  </si>
  <si>
    <t>2023年油茶.茶叶复合经营实验示范项目</t>
  </si>
  <si>
    <t>不同海拔区域油茶茶叶复合种植试验示范基地400亩（其中龙潭镇100亩，海拔300-400米；宜居乡200亩，海拔600-700米；花田乡100亩，海拔800-900米）。</t>
  </si>
  <si>
    <t>花田乡、宜居乡、龙潭镇</t>
  </si>
  <si>
    <t>2023年偏柏乡水肥一体化项目</t>
  </si>
  <si>
    <t>200亩智能化水肥一体化</t>
  </si>
  <si>
    <t>偏柏乡偏柏村</t>
  </si>
  <si>
    <t>偏柏乡人民政府</t>
  </si>
  <si>
    <t>酉阳县天馆乡2023年紫薇基地建设项目</t>
  </si>
  <si>
    <t>新建紫薇基地200亩，其中：
1.编织、栽植紫薇花瓶30亩（花瓶高度高≥1.8米，直径60cm）；
2.栽植独杆本地紫薇苗木110亩（高1.2米，胸径2-5cm）；
3.培育紫薇苗40亩（胸径0.3-0.8cm）；
4.人造紫薇大树10亩（高1.2-2米，直径12-30cm）；
5.编织栽植紫薇栅栏10亩（高1.2-1.5米，格宽10-12c）。</t>
  </si>
  <si>
    <t>天馆乡魏市村</t>
  </si>
  <si>
    <t>2023年酉酬镇古田村森林防火标准检查站项目</t>
  </si>
  <si>
    <t>1.新建森林防火标准检查1个，占地面积55.12m2。
2.采购防火物资73件，其中：灭火二号工具20件、砍刀20把、消防铲20把、油锯2个、风力灭火机2个、水泵1个、水带3卷、移动水池1个、灭火器4个。
3.安全防护物资32件，其中：防护头盔5个、防护眼镜5个、阻燃防火服5件、防火手套5副、手电筒5只、急救包5个、对讲机2个。</t>
  </si>
  <si>
    <t>酉酬镇古田村</t>
  </si>
  <si>
    <t>酉酬镇人民政府</t>
  </si>
  <si>
    <t>2023年酉阳县两罾乡内口村农田灌溉工程</t>
  </si>
  <si>
    <t>1.新建1000m³蓄水池1座；
2.新建15m³沉砂池1座；
3.新建拦水坝1座；
4.新建DG114涂塑钢管12700m；
5.新建管道支墩80个；
6.新建排气检查井4座，阀门井21座，排泥井3座；吊架100套；
7.挖除恢复混凝土路面300m，挖除恢复沥青路面40米；抢修约26m施工便道。</t>
  </si>
  <si>
    <t>两罾乡内口村</t>
  </si>
  <si>
    <t>酉阳县农业农村委</t>
  </si>
  <si>
    <t>重庆酉阳文化旅游发展有限公司</t>
  </si>
  <si>
    <t>2023年紫薇产业园水利灌溉设施建设</t>
  </si>
  <si>
    <t>改扩建山坪塘12000m³，紫薇基地排灌滴灌设施建设31000m。</t>
  </si>
  <si>
    <t>酉阳县天馆乡朱郎坪人居环境整治项目</t>
  </si>
  <si>
    <t>800m水沟水渠进行整治（沟宽80厘米，墙厚40厘米，沟深80厘米，沟底厚20厘米），同时对朱郎坪内共计49处农房进行修缮：含瓦屋面修缮（屋面铺设小青瓦水泥粘贴)，农房墙内外面修缮（木房屋刷面漆,砖混房屋刷乳胶漆)，农房梁柱钢结构加固，楼梯栏杆（不锈钢材质）。少数民族特色村寨标识1个。</t>
  </si>
  <si>
    <t>兴隆村“一站式”综合服务设施建设项目</t>
  </si>
  <si>
    <t>新建“一站式”便民服务中心500㎡并配套相关设施，改扩建便民服务中心200㎡并配套相关设施。</t>
  </si>
  <si>
    <t>铜鼓镇人民政府</t>
  </si>
  <si>
    <t>大溪镇2023年监测户及脱贫户到户产业项目</t>
  </si>
  <si>
    <t>产业项目</t>
  </si>
  <si>
    <t>扶持388户监测户及脱贫户发展种植业、养殖业，其中发展种植业（粮油作物、蔬菜等经济作物1600亩，发展畜牧业（猪、牛、羊、鸡等）4000（头、只）。</t>
  </si>
  <si>
    <t>大溪镇</t>
  </si>
  <si>
    <t>大溪镇人民政府</t>
  </si>
  <si>
    <t>丁市镇2023年监测户及脱贫户到户产业项目</t>
  </si>
  <si>
    <t>扶持636户监测户及脱贫户发展种植业、养殖业，其中发展种植业（粮油作物、蔬菜等经济作物2899.3亩，发展畜牧业（猪、牛、羊、鸡等）5776（头、只），实现增收104万元以上</t>
  </si>
  <si>
    <t>丁市镇</t>
  </si>
  <si>
    <t>泔溪镇2023年监测户及脱贫户到户产业项目</t>
  </si>
  <si>
    <t>扶持482户监测户及脱贫户发展种植业、养殖业，其中发展种植业（粮油作物、蔬菜等经济作物1200亩，发展畜牧业（猪、牛、羊、鸡等）4000（头、只</t>
  </si>
  <si>
    <t>泔溪镇</t>
  </si>
  <si>
    <t>泔溪镇人民政府</t>
  </si>
  <si>
    <t>龚滩镇2023年监测户及脱贫户到户产业项目</t>
  </si>
  <si>
    <t>扶持778户脱贫户（含消除风险脱贫户）、12户监测户（为消除风险）发展种植业、养殖业。</t>
  </si>
  <si>
    <t>龚滩镇</t>
  </si>
  <si>
    <t>黑水镇2023年监测户及脱贫户到户产业项目</t>
  </si>
  <si>
    <t>扶持904户监测户及脱贫户发展种植业、养殖业，其中发展种植业（粮油作物、蔬菜等经济作物1468亩，发展畜牧业（猪、牛、羊、鸡等）1014头、只）。</t>
  </si>
  <si>
    <t>黑水镇8个村</t>
  </si>
  <si>
    <t>黑水镇人民政府</t>
  </si>
  <si>
    <t>李溪镇2023年监测户及脱贫户到户产业项目</t>
  </si>
  <si>
    <t>扶持983户监测户及脱贫户发展种植业、养殖业</t>
  </si>
  <si>
    <t>兴隆镇2023年监测户及脱贫户到户产业项目</t>
  </si>
  <si>
    <t>扶持596户监测户及脱贫户发展种植业、养殖业，其中发展种植业（粮油作物、蔬菜等经济作物1300亩，发展畜牧业（猪、牛、羊、鸡等）1200（头、只）。</t>
  </si>
  <si>
    <t>自建</t>
  </si>
  <si>
    <t>兴隆镇</t>
  </si>
  <si>
    <t>兴隆镇人民政府</t>
  </si>
  <si>
    <t>板溪镇2023年脱监测户及脱贫户到户产业项目</t>
  </si>
  <si>
    <t>扶持686户监测户及脱贫户发展种植业、养殖业，其中发展种植业（粮油作物、蔬菜等经济作物5321.6亩，发展畜牧业（猪、牛、羊、鸡等）3556（头、只）</t>
  </si>
  <si>
    <t>板溪镇</t>
  </si>
  <si>
    <t>苍岭镇2023年监测户及脱贫户到户产业项目</t>
  </si>
  <si>
    <t>扶持443户监测户及脱贫户发展种植业、养殖业，其中发展种植业（粮油作物、蔬菜等经济作物2853亩，发展畜牧业（猪、牛、羊、鸡等）250（头、只）。</t>
  </si>
  <si>
    <t>苍岭镇8个村</t>
  </si>
  <si>
    <t>苍岭镇人民政府</t>
  </si>
  <si>
    <t>铜鼓镇2023年监测户及脱贫户到户产业项目</t>
  </si>
  <si>
    <t>扶持882户监测户及脱贫户发展种植业、养殖业，其中发展种植业（粮油作物、蔬菜等经济作物3000亩，发展畜牧业（猪、牛、羊、鸡等）1700（头、只），实现增收150万元以上。</t>
  </si>
  <si>
    <t>铜鼓镇</t>
  </si>
  <si>
    <t>万木镇2023年监测户及脱贫户到户产业项目</t>
  </si>
  <si>
    <t>扶持586户监测户及脱贫户发展种植业、养殖业，其中发展种植业（粮油作物、蔬菜等经济作物2312亩，发展畜牧业（猪、牛、羊、鸡等）1223（头、只）。</t>
  </si>
  <si>
    <t>万木镇</t>
  </si>
  <si>
    <t>万木镇人民政府</t>
  </si>
  <si>
    <t>小河镇2023年监测户及脱贫户到户产业项目</t>
  </si>
  <si>
    <t>扶持450户监测户及脱贫户发展种植业、养殖业，其中发展种植业（粮油作物、蔬菜等经济作物2000亩，发展畜牧业（猪、牛、羊、鸡等）1000（头、只）。</t>
  </si>
  <si>
    <t>小河镇</t>
  </si>
  <si>
    <t>酉水河镇2023年监测户及脱贫户到户产业项目</t>
  </si>
  <si>
    <t>扶持587户监测户及脱贫户发展种植业、养殖业，其中发展种植业（粮油作物、蔬菜等经济作物1155亩，发展畜牧业（猪、牛、羊、鸡等）9252（头、只）。</t>
  </si>
  <si>
    <t>酉水河镇</t>
  </si>
  <si>
    <t>酉水河镇人民政府</t>
  </si>
  <si>
    <t>钟多街道2023年监测户及脱贫户到户产业项目</t>
  </si>
  <si>
    <t>扶持492户监测户及脱贫户发展种植业、养殖业，其中发展种植业（粮油作物、蔬菜等经济作物1960亩，发展畜牧业（猪、牛、羊、鸡等）5000（头、只）。</t>
  </si>
  <si>
    <t>钟多街道</t>
  </si>
  <si>
    <t>钟多街道办事处</t>
  </si>
  <si>
    <t>龙潭镇2023年监测户及脱贫户到户产业项目</t>
  </si>
  <si>
    <t>扶持885户监测户及脱贫户发展种植业、养殖业，其中发展种植业（粮油作物、蔬菜等经济作物3000亩，发展畜牧业（猪、牛、羊、鸡等）2100（头、只）。</t>
  </si>
  <si>
    <t>龙潭镇</t>
  </si>
  <si>
    <t>龙潭镇人民政府</t>
  </si>
  <si>
    <t>桃花源街道2023年监测户及脱贫户到户产业项目</t>
  </si>
  <si>
    <t>扶持541户监测户及脱贫户发展种植业、养殖业，其中发展种植业（粮油作物、蔬菜等经济作物2000亩，发展畜牧业（猪、牛、羊、鸡等）1500（头、只）。</t>
  </si>
  <si>
    <t>桃花源街道</t>
  </si>
  <si>
    <t>桃花源街道办事处</t>
  </si>
  <si>
    <t>麻旺镇2023年监测户及脱贫户到户产业项目</t>
  </si>
  <si>
    <t>扶持1100户监测户及脱贫户发展种植业、养殖业，其中发展种植业（粮油作物、蔬菜等经济作物3700亩，发展畜牧业（猪、牛、羊、鸡等）3600（头、只）。</t>
  </si>
  <si>
    <t>麻旺镇15个村</t>
  </si>
  <si>
    <t>酉酬镇2023年监测户及脱贫户到户产业项目</t>
  </si>
  <si>
    <t>扶持556户（其中16户监测户和540户脱贫户）发展种植业、养殖业，其中发展种植业（粮油作物、蔬菜等经济作物）2600亩，发展畜牧业（猪、牛、羊、鸡等）2000（头、只）。</t>
  </si>
  <si>
    <t>酉酬镇</t>
  </si>
  <si>
    <t>可大乡2023年监测户及脱贫户到户产业项目</t>
  </si>
  <si>
    <t>扶持670户监测户及脱贫户发展种植业、养殖业，其中发展种植业（粮油作物、蔬菜等经济作物）1000亩，发展畜牧业（猪、牛、羊、鸡等）2200（头、只）。</t>
  </si>
  <si>
    <t>可大乡</t>
  </si>
  <si>
    <t>可大乡人民政府</t>
  </si>
  <si>
    <t xml:space="preserve">是 </t>
  </si>
  <si>
    <t>偏柏乡2023年监测户及脱贫户到户产业项目</t>
  </si>
  <si>
    <t>扶持694户监测户及脱贫户发展种植业、养殖业，其中发展种植业（粮油作物、蔬菜等经济作物）600亩，发展畜牧业（猪、牛、羊、鸡等）2100（头、只）。</t>
  </si>
  <si>
    <t>偏柏乡</t>
  </si>
  <si>
    <t>五福镇2023年监测户及脱贫户到户产业项目</t>
  </si>
  <si>
    <t>扶持656户脱贫户及监测户发展种植业、养殖业，其中发展种植业（粮油作物、蔬菜等经济作物）2000亩，发展畜牧业（猪、牛、羊、鸡等）1000（头、只）。</t>
  </si>
  <si>
    <t>五福镇</t>
  </si>
  <si>
    <t>毛坝乡2023年监测户及脱贫户到户产业项目</t>
  </si>
  <si>
    <t>扶持627户监测户及脱贫户发展种植业、养殖业，其中发展种植业（粮油作物、蔬菜等经济作物4600亩，发展畜牧业（猪、牛、羊、鸡等）4000（头、只）。</t>
  </si>
  <si>
    <t>毛坝乡</t>
  </si>
  <si>
    <t>南腰界镇2023年监测户及脱贫户到户产业项目</t>
  </si>
  <si>
    <t>扶持781户（其中脱贫户770户，监测户11户）发展种植业、养殖业，其中发展种植业（粮油作物、蔬菜等经济作物3000亩，发展畜牧业（猪、牛、羊、鸡等）2800（头、只）。</t>
  </si>
  <si>
    <t>南腰界镇</t>
  </si>
  <si>
    <t>涂市镇2023年监测户及脱贫户到户产业项目</t>
  </si>
  <si>
    <t>扶持586户监测户及脱贫户发展种植业、养殖业，其中发展种植业（粮油作物、蔬菜等经济作物2200亩，发展畜牧业（猪、牛、羊、鸡等）1700（头、只）</t>
  </si>
  <si>
    <t>涂市镇</t>
  </si>
  <si>
    <t>木叶乡2023年监测户及脱贫户到户产业项目</t>
  </si>
  <si>
    <t>扶持358户监测户及脱贫户发展种植业、养殖业，其中发展种植业（粮油作物、蔬菜等经济作物800亩以上，发展畜牧业（猪、牛、羊、鸡等）1000（头、只）以上。</t>
  </si>
  <si>
    <t>木叶乡</t>
  </si>
  <si>
    <t>木叶乡人民政府</t>
  </si>
  <si>
    <t>板桥乡2023年监测户及脱贫户到户产业项目</t>
  </si>
  <si>
    <t>扶持396户监测户及脱贫户发展种植业、养殖业，其中发展种植业（粮油作物、蔬菜等经济作物1890亩，发展畜牧业（猪、牛、羊、鸡等）2420（头、只）</t>
  </si>
  <si>
    <t>板桥乡</t>
  </si>
  <si>
    <t>板桥乡人民政府</t>
  </si>
  <si>
    <t>花田乡2023年监测户及脱贫户到户产业项目</t>
  </si>
  <si>
    <t>扶持631户监测户及脱贫户发展种植业、养殖业，其中发展种植业（粮油作物、蔬菜等经济作物4000亩，发展畜牧业（猪、牛、羊、鸡等）1500（头、只）。实现户均增收3000元以上。</t>
  </si>
  <si>
    <t>花田乡</t>
  </si>
  <si>
    <t>后坪乡2023年监测户及脱贫户到户产业项目</t>
  </si>
  <si>
    <t>依照巩固脱贫攻坚成果过渡期政策，积极引导全乡731户脱贫户及监测户发展发展种植业、养殖业，其中发展种植业（粮油作物、蔬菜等经济作物4193亩，发展畜牧业（猪、牛、羊、鸡等）2596（头、只）。</t>
  </si>
  <si>
    <t>后坪乡</t>
  </si>
  <si>
    <t>天馆乡2023年监测户及脱贫户到户产业项目</t>
  </si>
  <si>
    <t>扶持661户监测户及脱贫户发展种植业、养殖业，其中发展种植业（粮油作物、蔬菜等经济作物3514亩，发展畜牧业（猪、牛、羊、鸡等）4315（头、只）。</t>
  </si>
  <si>
    <t>天馆乡</t>
  </si>
  <si>
    <t>宜居乡2023年监测户及脱贫户到户产业项目</t>
  </si>
  <si>
    <t>扶持724户监测户及脱贫户发展种植业、养殖业，其中发展种植业（粮油作物、蔬菜等经济作物1400亩，发展畜牧业（猪、牛、羊、鸡等）2500（头、只）。</t>
  </si>
  <si>
    <t>宜居乡</t>
  </si>
  <si>
    <t>宜居乡人民政府</t>
  </si>
  <si>
    <t>两罾乡2023年监测户及脱贫户到户产业项目</t>
  </si>
  <si>
    <t>扶持752户监测户及脱贫户发展种植业、养殖业，其中发展种植业（粮油作物、蔬菜等经济作物）400余亩，发展畜牧业（猪、牛、羊、鸡等）1500余（头、只）。</t>
  </si>
  <si>
    <t>两罾乡</t>
  </si>
  <si>
    <t>两罾乡人民政府</t>
  </si>
  <si>
    <t>车田乡2023年监测户及脱贫户到户产业项目</t>
  </si>
  <si>
    <t>扶持450户监测户及脱贫户发展种植业、养殖业，其中发展种植业（粮油作物、蔬菜等经济作物960.5亩，发展畜牧业（猪、牛、羊、鸡等）4111（头、只）。</t>
  </si>
  <si>
    <t>官清乡2023年监测户及脱贫户到户产业项目</t>
  </si>
  <si>
    <t>扶持433户监测户及脱贫户发展种植业、养殖业，其中发展种植业（其中峡口村119户、金家坝村122户、石坝村92户、官清坝村100户）</t>
  </si>
  <si>
    <t>官清乡</t>
  </si>
  <si>
    <t>浪坪乡2023年监测户及脱贫户到户产业项目</t>
  </si>
  <si>
    <t>扶持457户监测户及脱贫户发展种植业、养殖业，其中发展种植业（粮油作物、蔬菜等经济作物2250亩，发展畜牧业（猪、牛、羊、鸡等）500（头、只）。</t>
  </si>
  <si>
    <t>庙溪乡2023年监测户及脱贫户到户产业项目</t>
  </si>
  <si>
    <t>扶持556户监测户及脱贫户发展种植业、养殖业，其中发展种植业（粮油作物、蔬菜等经济作物）1082亩，发展畜牧业（猪、牛、羊、鸡等）5112（头、只），实现增收95.2895万元以上。</t>
  </si>
  <si>
    <t>庙溪乡</t>
  </si>
  <si>
    <t>庙溪乡人民政府</t>
  </si>
  <si>
    <t>楠木乡2023年监测户及脱贫户到户产业项目</t>
  </si>
  <si>
    <t>扶持433户监测户及脱贫户发展种植业、养殖业，其中发展种植业（粮油作物、蔬菜等经济作物1600，发展畜牧业（猪、牛、羊、鸡等）2100（头、只），实现增收81万元以上。</t>
  </si>
  <si>
    <t>楠木乡</t>
  </si>
  <si>
    <t>楠木乡人民政府</t>
  </si>
  <si>
    <t>清泉乡2023年监测户及脱贫户到户产业项目</t>
  </si>
  <si>
    <t>扶持370户监测户及脱贫户发展种植业、养殖业，其中发展种植业（粮油作物、蔬菜等经济作物3344亩，发展畜牧业（猪、牛、羊、鸡等）1705（头、只）。</t>
  </si>
  <si>
    <t>清泉乡</t>
  </si>
  <si>
    <t>清泉乡人民政府</t>
  </si>
  <si>
    <t>双泉乡2023年监测户及脱贫户到户产业项目</t>
  </si>
  <si>
    <t>扶持600户监测户及脱贫户发展种植业、养殖业，其中发展种植业（粮油作物、蔬菜等经济作物2600亩，发展畜牧业（猪、牛、羊、鸡等）2000（头、只）</t>
  </si>
  <si>
    <t>双泉乡</t>
  </si>
  <si>
    <t>双泉乡人民政府</t>
  </si>
  <si>
    <t>腴地乡2023年监测户及脱贫户到户产业项目</t>
  </si>
  <si>
    <t>扶持420户监测户及脱贫户发展种植业、养殖业，其中发展种植业（粮油作物、蔬菜等经济作物1016.5亩，发展畜牧业（猪、牛、羊、鸡等）4337（头、只）。</t>
  </si>
  <si>
    <t>腴地乡</t>
  </si>
  <si>
    <t>腴地乡人民政府</t>
  </si>
  <si>
    <t>2023年酉阳县水产养殖项目</t>
  </si>
  <si>
    <t>新建稻田综合种养殖基地510亩、冷水鱼流水养殖4800立方米。</t>
  </si>
  <si>
    <t>泔溪镇、兴隆镇等乡镇</t>
  </si>
  <si>
    <t>酉阳县2023年宜居乡人居环境项目</t>
  </si>
  <si>
    <t>1.新建硬化宽1.2m，厚度10cm，C20混凝土的入户道路3.948公里 (其中：楼房村0.2公里；矿沿村0.17公里；红鱼村3.128公里；董河村0.45公里) 。
2.实施农村无害化卫生厕所户厕新建48个，每个厕屋≥3㎡，化粪池有效容积≥1.5m³。</t>
  </si>
  <si>
    <t>酉阳县2023年小河镇人居环境项目</t>
  </si>
  <si>
    <t>1.农村无害化卫生厕所：新建农村无害化卫生厕所207个，每个厕屋≥3m³，化粪池有效容积≥1.5m³。新建公共厕所3座，每一座主体建筑面积60㎡，化粪池为三格式化粪池。2.入户路建设：硬化入户道路1.6公里,其中宽1m0.8公里（C20砼，厚10cm），宽3m0.8公里（C20砼，厚20厘米）。</t>
  </si>
  <si>
    <t>酉阳县2023年五福镇人居环境项目</t>
  </si>
  <si>
    <t>一、农村无害化卫生厕所：新建农村卫生厕所82个，每个厕屋≥3㎡，化粪池有效容积≥1.5m³。新建公共厕所2座，每一座主体建筑面积60㎡，化粪池为三格式化粪池。
二、入户路：硬化入户路8公里（3m宽C20砼，厚20cm）。</t>
  </si>
  <si>
    <t>酉阳县2023年官清乡入户道路项目</t>
  </si>
  <si>
    <t>1.新建硬化峡口村入户路550m（1m宽C20砼，厚10cm）；           
2.新建硬化入户路1760m(1.2m宽C20砼，厚10cm),其中峡口村260m、石坝村200m、金家坝村1300m；        
3.新建硬化入户路8420m（3m宽C20砼，厚20cm），其中峡口村2110m、石坝村1410m、金家坝村2390m、官清坝村2510m</t>
  </si>
  <si>
    <t>2023年大溪镇基本农田灌溉设备维修及采购项目</t>
  </si>
  <si>
    <t>1.购置250千瓦柴油三相发电机6台；
2.维修电机12台；
3.维修配电柜6台；
4.维修水泵12台；
5.泵站机房提高体积150m3。
6.管道更换120m。</t>
  </si>
  <si>
    <t>改扩建</t>
  </si>
  <si>
    <t>大溪镇大溪村、杉岭村</t>
  </si>
  <si>
    <t>2023年龚滩镇杨柳村产业路项目</t>
  </si>
  <si>
    <t>硬化龚滩镇杨柳村木叶坝至赵东坑产业路4.4公里（3.5m宽C25砼，厚20cm）。</t>
  </si>
  <si>
    <t>龚滩镇
杨柳村</t>
  </si>
  <si>
    <t>2023年酉阳县小河镇桃坡村稻田基础设施建设项目</t>
  </si>
  <si>
    <t>1.进出水管改造（1.6MpaPE 管 110）5000m；2.基地进出口硬化整治80处；3.防洪堤加高1500m；4.防洪堤主路面加宽改造 1500m；5.新建晒水池400m³；6.防逃网更换3000m；7.园区产业路6km（宽0.6-1.2m，厚100mm，C20砼硬化）。</t>
  </si>
  <si>
    <t>小河镇桃坡村</t>
  </si>
  <si>
    <t>2023年酉阳县小河镇产业基地设施配套建设项目</t>
  </si>
  <si>
    <t>一、四季果园：1.硬化产业路2.0km，路面宽度3.5m，C25水泥混凝土路面，厚度20cm；新建蓄水池共5个，其中3个20m3，1个30m3，1个50m³，配套25 PE管共计3.0 km。2.新建挡土墙361.6m³。
二、千亩果园农旅融合：1.新建6口100m³灌溉池;2.安装PE25管网5000m；3.50kw扬程40m抽水泵2台；4.新建生产便道3公里（宽0.6-1m，厚10cm厚C20砼面层）。</t>
  </si>
  <si>
    <t>小河镇茶园村、小河村</t>
  </si>
  <si>
    <t>2023年酉阳县麻旺镇产业基础设施建设项目</t>
  </si>
  <si>
    <t>一、白桥村产业基础设施：
1.产业路硬化850m（宽 3.5m，20cm厚C25混凝土）；
2.新建1.2m宽人行步道150m（10cm厚C20混凝土）；
3.安装0.5m钢筋混凝土涵管22m；
4.防护工程800m³（采用M7.5浆砌片石）。
二、清香村养殖场基础设施：
采用C30钢筋混凝土现浇剪力墙方式新建长15m、宽 10m、高2m、池壁厚0.3m、容积300m³的产业蓄水池一个。
三、长兴村中药材基地产业路：
产业路硬化路760m，路面宽3.5m，采用20cm厚 C25混凝土,8cm厚填隙碎石基层；建设内容主要包括路基、路面及防护工程等。</t>
  </si>
  <si>
    <t>麻旺镇白桥村 7 组、清香村、长兴村</t>
  </si>
  <si>
    <t>2023年五福镇大河村300亩油茶基地产业路建设项目</t>
  </si>
  <si>
    <t>1.硬化大桥坡至半坡田产业路2.1km（5cm厚碎石垫层、20cm厚C25水泥混凝面层）；
2.硬化安置点至李家沟产业路3km（5cm厚碎石垫层、20cm厚C25水泥混凝面层）。</t>
  </si>
  <si>
    <t>五福镇大河村</t>
  </si>
  <si>
    <t>2023年宜居乡产业路项目</t>
  </si>
  <si>
    <t>硬化产业路6km（3.5m宽C25砼，厚20cm，其中包括配套挡土墙、涵洞等工程）。</t>
  </si>
  <si>
    <t>2023年新型经营主体信贷贴息和贷款贴息担保费项目</t>
  </si>
  <si>
    <t>1.按LPR的50%奖补610户新型农业经营主体贷款3.00亿元的利息。2.奖补1300户脱贫农户贷款0.6亿元的全额利息。3.奖补610户新型农业经营主体贷款的担保费，按贷款总额的1.3%计费。</t>
  </si>
  <si>
    <t>全县</t>
  </si>
  <si>
    <t>酉阳县2023年大豆－玉米带状复合种植生产基地建设</t>
  </si>
  <si>
    <t>建设大豆－玉米带状复合种植生产基地≥1.5万亩：
1.技术推广及培训100人次；
2.提供基地建设需要的半紧凑型玉米成单30、甜脆710等品种≥24吨，大豆良种中豆46、油春1204等品种90吨；96%精异丙甲草胺乳油（金都尔）900瓶（500毫升/瓶）
3.购置配方肥（N+P2O5+K2O≧40%≥）540吨；
4.开展玉米、大豆新品种预备试验、区域试验、生产试验和主推品种展示</t>
  </si>
  <si>
    <t>板溪、苍岭、双泉、龙潭、花田、小河、桃花源、丁市等乡镇（街道）</t>
  </si>
  <si>
    <t>酉阳县2023年病虫害统防统治社会化服务项目</t>
  </si>
  <si>
    <t>1.水稻绿色防控3万亩次
2.开展绿色防控技术指导。</t>
  </si>
  <si>
    <t>涂市镇、南腰界镇、李溪镇等10个乡镇</t>
  </si>
  <si>
    <t>酉阳县2023年荞麦示范基地建设项目</t>
  </si>
  <si>
    <t>在全县后坪、丁市、天馆、两罾、清泉、花田、铜鼓、板溪、龙潭、李溪等乡镇相对集中成片建设2万亩荞麦绿色轻简高效示范基地，带动全县发展6万亩秋荞绿色标准化生产基地，实现全县荞麦总产0.7万吨以上。
1.绿色轻简高效示范片优良新品种推广≥80吨；
2.绿色轻简高效核心示范片复合肥推广≥200吨；</t>
  </si>
  <si>
    <t>后坪、丁市、天馆、两罾、清泉、花田、铜鼓、板溪、龙潭、李溪等乡镇</t>
  </si>
  <si>
    <t>酉阳县2023年水稻绿色高质高效整县创建项目</t>
  </si>
  <si>
    <t>建设优质水稻≥2.2万亩
1.提供示范区优质水稻种子“野香优莉丝、品香优美珍、神9优25、神9优28”、等≥25吨；
2.示范区配方肥料投入≥880吨；
3.开展特种稻（每品种0.5亩）引种观察试验；
4.开展优质中（早）稻品种和彩色稻品种区域试验、生产试验及展示</t>
  </si>
  <si>
    <t>涂市、李溪、花田、南腰界、铜鼓、五福、龙潭、丁市等乡（镇）</t>
  </si>
  <si>
    <t>酉阳县2023年化肥减量增效与耕地质量提升项目</t>
  </si>
  <si>
    <t>1.开展化肥减量相关技术示范，新增化肥减量技术示范区实施面积达10000亩以上；
2.开展耕地质量长期定位监测点试验15个；
3.开展化肥减量增效相关试验15个，主要农作物肥料利用率提高到42.5%以上。</t>
  </si>
  <si>
    <t>板溪、涂市、南腰界镇、李溪镇、大溪、花田乡等乡镇（街道）</t>
  </si>
  <si>
    <t>酉阳自治县2023年农业产业科技保障服务项目</t>
  </si>
  <si>
    <t>1.建设柑橘大实蝇防控示范片500亩；
2.开展水稻重大病虫害和草地贪夜蛾监测与防控面积2万亩次，建立重大病虫害监测点100个；
3.在39个乡镇街道建立39个农业产业农药包装废弃物再生资源利用点.
4.建设甘薯试验示范基地5亩。</t>
  </si>
  <si>
    <t>2023年酉阳县高素质农民教育培训</t>
  </si>
  <si>
    <t>1.培育农村致富带头人500人；
2.培育经营管理型300人；
3.培育专业生产型、专业技能型800人；
4.认定农村致富带头人70人；
5.农民素养提升班50个；
6、产业带头人精品班1个；
7.开展高素质农民培训工作调研、交流学习及其他后续扶持。</t>
  </si>
  <si>
    <t>酉阳县2023年基层农技推广体系改革与建设补助项目</t>
  </si>
  <si>
    <t>1.农技人员能力提升知识更新培训162人；
2.新建农业科技试验示范基地3个；
3.培育新型农业科技示范主体120户；
4.实施特聘计划12人，其中特聘农技员2人，特聘防疫10人；
5.农业科技支撑即农业重大技术协同推广工作。
6.开展其他科技服务工作。</t>
  </si>
  <si>
    <t>2023年酉阳县农用地安全利用科技示范项目</t>
  </si>
  <si>
    <t>建设农用地安全利用示范区12000亩，其中：
1.开展安全利用技术对照试验3次(水稻、玉米、其他农作物各一次）；
2.示范区投入生物有机肥300吨；
3.示范区开展农作物叶面阻控飞防作业12000亩；
4.开展技术服务及培训2次。</t>
  </si>
  <si>
    <t>涂市、后坪、麻旺、龙潭、苍岭等乡镇。</t>
  </si>
  <si>
    <t>2023年酉阳县农作物秸秆综合利用示范项目</t>
  </si>
  <si>
    <t>建设农作物秸秆综合利用示范点1个，建设年处理秸秆2500吨加工生产线一条。</t>
  </si>
  <si>
    <t>2023年酉阳县农村清洁能源示范项目</t>
  </si>
  <si>
    <t>建设农村清洁能源示范点5个，因地制宜推广太阳能杀虫灯、太阳能热水器等清洁能源生产生活设备500台套。</t>
  </si>
  <si>
    <t>全县适宜的5个乡镇行政村</t>
  </si>
  <si>
    <t>酉阳县2023年烤烟育苗设施和烤烟房烘烤设备建设项目（金叶）</t>
  </si>
  <si>
    <t>1.新建烤烟育苗中棚（材质：塑钢，规格：6m*30m）32座；
2.配套烤烟房烘烤设备115套。</t>
  </si>
  <si>
    <t>龚滩镇、苍岭镇等12个乡镇</t>
  </si>
  <si>
    <t>酉阳县2023年烤烟育苗设施建设和烤烟房烘烤设备项目（和谐）</t>
  </si>
  <si>
    <t>1.新建烤烟育苗中棚（材质：塑钢，规格：6m*30m）52座；
2.搬迁烤烟育苗中棚7座；
3.配套烤烟房烘烤设备94套。</t>
  </si>
  <si>
    <t>板溪镇、龙潭镇等14个乡镇</t>
  </si>
  <si>
    <t>2023年酉阳县旱灾茶园补苗项目</t>
  </si>
  <si>
    <t>对全县旱灾影响导致死亡的茶园基地补栽茶苗（一年生）246万株，恢复茶园生机。</t>
  </si>
  <si>
    <t>2023年农业产业项目管理费</t>
  </si>
  <si>
    <t>对2023年农业产业项目开展规划设计、验收检查、档案管理等</t>
  </si>
  <si>
    <t>2023年小额信贷风险补偿金</t>
  </si>
  <si>
    <t>脱贫人口小额信贷的对象是建档立卡脱贫人口，以户为单位发放贷款，金额是每户5万元以内。县农业农村委按与承贷银行贷款余额1:10的比例存入风险补偿金专户，贷款损失后的风险补偿比例为政银7:3。切实保障3000户脱贫户贷款损失后的风险补偿。</t>
  </si>
  <si>
    <t>酉阳县2023年南腰界镇土门村高标准农田（农旅融合）项目</t>
  </si>
  <si>
    <t>新建高标准农田整治250亩</t>
  </si>
  <si>
    <t>南腰界镇土门村</t>
  </si>
  <si>
    <t>2023年酉阳县黑水镇大涵村人居环境整治项目</t>
  </si>
  <si>
    <t>1.新建步道(台阶)3000m（宽1.2m，采用C20混凝土10cm厚）；
2.院坝硬化6800㎡（采用C20混凝土10cm厚）；
3.排水沟渠2200m（尺寸宽0.6m*高0.6m，采用C20混凝土）；
4.堡坎1800m³（采用浆砌片石）；
5.小挡土墙1500m（除险加固，采用C20混凝土）。</t>
  </si>
  <si>
    <t>黑水镇大涵村</t>
  </si>
  <si>
    <t>酉阳县2023年丘陵山区高标准农田改造提升示范项目</t>
  </si>
  <si>
    <t>建设高标准农田1055亩。</t>
  </si>
  <si>
    <t>李溪镇、小河镇、丁市镇、万木镇、龚滩镇、后坪乡</t>
  </si>
  <si>
    <t>酉阳县2022年高标准农田建设项目（续建）</t>
  </si>
  <si>
    <t>建设高标准农田3.33万亩。</t>
  </si>
  <si>
    <t>花田乡、庙溪乡、浪坪乡等9个乡镇</t>
  </si>
  <si>
    <t>酉阳县2023年丁市镇中坝村高标准农田（农旅融合）项目</t>
  </si>
  <si>
    <t>1、硬化产业路200米（5cm碎石垫层，路面宽度3m，C25水泥混凝土路面，厚度20cm）；
  2、硬化产业路96米（5cm碎石垫层，路面宽度2m，C25水泥混凝土路面，厚度20cm）；
  3、硬化产业便道40米（5cm碎石垫层，路面宽度1.2m，C25水泥混凝土路面，厚度15cm）；
  4、新建产业便道路278米（5cm碎石垫层，路面宽度1m，C25水泥混凝土路面，厚度15cm）；
  5、新建人行便民桥2座长10米宽3米（含修建堡坎长30米，均高3米）；
  6、新建排水沟1367米（0.25*0.25）；
  7、铺设DN100管道1000米
  8、高标准农田田坎修复550亩。
  9、安装田间灭蚊灯180盏。
 10、田间步道760平方米。</t>
  </si>
  <si>
    <t>酉阳县2023年两罾乡卫生厕所建设项目</t>
  </si>
  <si>
    <t>实施农村无害化卫生厕所户厕新建26个，每个厕屋≥3㎡，化粪池有效容积≥1.5m³。</t>
  </si>
  <si>
    <t>两罾乡金玉村、红阳村</t>
  </si>
  <si>
    <t>酉阳县2023年泔溪镇高标准农田（农旅融合）项目</t>
  </si>
  <si>
    <t>1.新建L*H=12*2m拦水坝2处、原有拦水坝加高3处；
2.整治灌溉排水工程4930m；其中，新建300mm*400mm灌溉渠2142m，原损坏Ф300mm钢筋混凝土排水管拆除（含运弃）848m，原损坏300*400mm混凝土灌溉渠拆除（含运弃）634米，原300*400mm混凝土灌溉渠加高264cm，原有300*400mm灌溉渠清淤2506m，原有800*1300mm灌溉渠清淤1622m，整修1000*1000mm排水沟200m，新建1000*2000mm排水沟150m；
3.农田防护新建2m高挡墙土墙40m，采用M7.5浆砌片石砌筑；
4.增设高标准农田建设公示牌1个。</t>
  </si>
  <si>
    <t>泔溪镇泉孔村</t>
  </si>
  <si>
    <t>酉阳县2023年小河镇高标准农田（农旅融合）项目</t>
  </si>
  <si>
    <t>高标准农田整治250亩</t>
  </si>
  <si>
    <t>小河镇茶园村</t>
  </si>
  <si>
    <t>酉阳县2023年黑水镇大涵村高标准农田（农旅融合）项目</t>
  </si>
  <si>
    <t>酉阳县2023年五福镇大河坝高标准农田（农旅融合）项目</t>
  </si>
  <si>
    <t>1.新建田间生产便道2.0公里（5cm碎石垫层，其中2.0m宽长1310m，3.5米宽长40m，3米宽长650m，C25水泥混凝土路面，厚度15cm）；
2.新建M7.5浆砌片石护肩挡墙均高1米，长2064米；
3.新建M7.5浆砌片石挡墙均高1.6米，长60米；
4.新建室外梯步1.8立方米（长4米，宽3米 ）。</t>
  </si>
  <si>
    <t>酉阳县2023年麻旺镇加强村高标准农田（农旅融合）项目</t>
  </si>
  <si>
    <t>建设高标准农田整治110.65亩，含表土层剥离、土石方开挖及回填、表土回填、田面平整、田埂修筑、背沟清理、进出水管安装、下田跨田坡道填筑等工序；新建拦水坝（L*H=12*2m)4座，灌溉排水沟（管）1560m，其中，尺寸为0.3*0.4mC20混凝土灌溉渠长1490m，0.5*0.6m C20混凝土排水沟长20m；新建1.0m宽生产路1220m，采用12cm厚C20混凝土，其中，平直段长1170m，梯步段长50m；新建2.0m高挡墙土墙长80m，3.0m高挡墙土墙长50m，采用M7.5浆砌片石砌筑；土石堤坎填筑354m，设置高标准农田建设公示牌1个。</t>
  </si>
  <si>
    <t>麻旺镇加强村</t>
  </si>
  <si>
    <t>酉阳县2023年酉水河镇高标准农田（农旅融合）项目</t>
  </si>
  <si>
    <t>酉水河镇洞口村</t>
  </si>
  <si>
    <t>酉阳县2023年双泉乡高标准农田（农旅融合）项目</t>
  </si>
  <si>
    <t>1、土地宜机化整治425亩；
2、土地培肥500亩；
3、新建产业道路4000m（铺设5cm碎石垫层，宽3.5m ）；
4、新建产业道路2500m（铺设5cm碎石垫层，宽3m）。</t>
  </si>
  <si>
    <t>酉阳县2023年涂市镇高标准农田（农旅融合）项目</t>
  </si>
  <si>
    <t>高标准农田整治250亩；
1、新建便民桥长10m宽3.5m高3m一座，长8m宽3.5m高3m一座；
2、新建M7.5浆砌片石挡墙40m长均高2m；
3、沟渠清淤180㎡；
4、产业道路扩宽330m（5cm碎石垫层，路面宽度1.0m，C25水泥混凝土路面，厚度20cm）；
5、硬化产业道路250m（5cm碎石垫层，路面宽度3.0m，C25水泥混凝土路面，厚度20cm）；
6、新建并硬化产业路378m（5cm碎石垫层，路面宽度3.0m，C25水泥混凝土路面，厚度20cm）；
7、新建并硬化产业路340m（5cm碎石垫层，路面宽度2.5m，C25水泥混凝土路面，厚度20cm）；
8、新建灌溉堰渠700m（高0.5米宽0.4米基础0.3m）。</t>
  </si>
  <si>
    <t>酉阳县2023年铜鼓镇兴隆村高标准农田（农旅融合）及产业科技试验示范项目</t>
  </si>
  <si>
    <t>1.高标准农田整治375亩；
2.开展70亩蔬菜、30亩水稻新品种试验示范。</t>
  </si>
  <si>
    <t>酉阳县2023年苍岭镇高标准农田（农旅融合）项目</t>
  </si>
  <si>
    <t>建设高标准农田整治350亩。
1.土地宜机化整治100亩；
2.土地培肥350亩；
3.堡坎修复60m（均高3.42m）；
4.毛石板铺装100㎡；
5.新建730m产业道路开挖并硬化（3.5m宽，8cm厚碎石垫层、20cm厚C25砼面层）；
5.新建M7.5浆砌片石挡墙110m（高度2.5m）。</t>
  </si>
  <si>
    <t>苍岭镇太河村</t>
  </si>
  <si>
    <t>酉阳县2023年李溪镇官坝村高标准农田（农旅融合）项目</t>
  </si>
  <si>
    <t>高标准农田整治250亩，灌溉主管道300m，整修1.8m宽便道(路带沟)1000m，整修1.8m宽便道150m。</t>
  </si>
  <si>
    <t>李溪镇官坝村</t>
  </si>
  <si>
    <t>酉阳县2023年大溪镇高标准农田（农旅融合）项目</t>
  </si>
  <si>
    <t>高标准农田（农旅融合）建设375亩，新修并硬化笔架山至母鸡坳3米宽生产便道0.7公里；硬化母鸡坳至风岩3米宽生产便道1.8公里；新修犀牛塘至石槽3米宽泥结石生产便道2公里；新修灌溉沟渠215米。</t>
  </si>
  <si>
    <t>酉阳县2023年官清乡高标准农田（农旅融合）项目</t>
  </si>
  <si>
    <t>官清乡石坝村</t>
  </si>
  <si>
    <t>2023年酉阳县大溪镇杉岭村人居环境整治建设项目</t>
  </si>
  <si>
    <t>1.入户道路硬化1700m（规格：硬化1m宽C20砼，厚10cm）；
2.院坝硬化500㎡（院坝厚10cmC20砼）；
3.堡坎修建1100m³；
4.猪圈牛栏拆除300㎡；
5.排水沟渠硬化2800m³；
6.新建公厕2个（每个60㎡）。</t>
  </si>
  <si>
    <t>大溪镇杉岭村</t>
  </si>
  <si>
    <t>2023年酉阳县官清乡金家坝水库生态鱼养殖产业基础设施建设项目</t>
  </si>
  <si>
    <t>1、硬化4.5米宽产业路200m,，路基开挖土石方161m³，路基填方78m³，路面采用20cm厚C25混凝土路面：1128.69 m³；8cm厚填隙碎石基层:1128.69 m³。  2、硬化3.0米宽产业路340m,，路基开挖土石方304m³，路基填方159m³，路面采用20cm厚C25混凝土路面：1247.3m³；8cm厚填隙碎石基层:1247.3 m³;新建4m高M7.5浆砌片石挡土墙30m。                                                  3、新建产业便道2470 m，其中：2.5米宽产业便道521 m，2.0米宽产业便道262m，1.5m宽产业便道236 m，1.2 m宽产业便道1071m，1.0米宽产业便道140 m，路面采用12cm厚C20混凝土；1.2米宽梯步（300*150mm）46m，1.5米宽梯步（300*150mm）194m，采用C20混凝土现浇，2m高路肩墙长984m，1.0m高护面墙长2092 m，0.5m高护脚墙长1828 m，均采用M7.5浆砌块石砌筑。</t>
  </si>
  <si>
    <t>官清乡金家坝村</t>
  </si>
  <si>
    <t>2023年酉阳县涂市镇地灵村人居环境建设项目</t>
  </si>
  <si>
    <t>1、地面碎石板铺贴8576㎡；
2、人行便道铺碎石板6314㎡；
3、整治房前屋后边沟治理1960㎡；
4、拆除破损构筑物213㎡。</t>
  </si>
  <si>
    <t>涂市镇地灵村</t>
  </si>
  <si>
    <t>2023年龚滩镇人居环境示范点项目</t>
  </si>
  <si>
    <t>1.新建2座农村公共卫生厕所；
2.新建入户路：1.2m宽，10cm厚入户路1公里，2m宽15cm厚入户路0.5公里，3m宽20cm厚入户路3公里；
3.硬化院坝3500㎡；
4.硬化排水沟渠4500㎡；
5.新建和修复堡坎3500㎡；
6.拆除圈舍牛栏850㎡。</t>
  </si>
  <si>
    <t>2023年板溪镇杉树湾村入户道路建设项目</t>
  </si>
  <si>
    <t>新建硬化杉树湾村入户路3.333公里（路面宽度3.0m，C20水泥混凝土路面，厚度20cm）。</t>
  </si>
  <si>
    <t>2023年酉阳县茶叶科技示范和产业链建设科技支撑合作项目</t>
  </si>
  <si>
    <t>1.完成200亩茶叶基地绿色防控、有机肥替代化肥等技术示范
2.规范茶叶评审间设备2套。        
3.开展1年期茶叶产业链建设科技支撑合作。</t>
  </si>
  <si>
    <t>2023年丁市镇中坝村产业园示范点建设项目</t>
  </si>
  <si>
    <t>1、建设中坝村5、6、7、8组千氹田一年生中药材产业园示范点300亩；
2、建设中坝村油葵800亩；
3、新建稻田养鱼100亩稻田,开挖鱼沟鱼凼总面积8亩，投放鱼苗3万尾。</t>
  </si>
  <si>
    <t>2023年桃花源街道产业基地建设项目</t>
  </si>
  <si>
    <t xml:space="preserve">一、蔬菜基地：1.新建蔬菜基地120亩；2.新建普通钢架大棚20亩。
二、玉米新品种新技术引进筛选与示范：1.建试验基地20亩，引进鲜食玉米试验新品种100个以上，筛选3个以上适合酉阳种植的甜糯玉米新品种，试验探索双季鲜食玉米生产技术；            
2.联合西南大学农学院集成试验鲜食玉米简化栽培技术；         
3.联合西南大学专家培训鲜食玉米种植技术人员150人以上；
4.集中示范推广鲜食玉米500亩以上。   </t>
  </si>
  <si>
    <t>桃花源街道天山堡村等</t>
  </si>
  <si>
    <t>2023年酉酬镇和平村人居环境建设项目</t>
  </si>
  <si>
    <t>1、和平村4、5组入户路：3m宽，20cm厚C20混凝土，2公里；2m宽，15cm厚C20混凝土，1公里；1.5m宽，10cm厚C20混凝土，2公里。
2、和平村4组公厕1个，和平村5组公厕1个。
3、和平村4组转运场1个，和平村5组转运场2个。</t>
  </si>
  <si>
    <t>2023年宜居乡茶叶病虫害统防统治示范项目</t>
  </si>
  <si>
    <t>完成10000亩茶叶基地茶网蝽、茶跗线螨、小绿叶蝉等虫害的统防统治。主要内容有：
1.购买甲维•吡丙醚10000袋；
2.购买联苯菊酯20000袋；
3.购买噻虫嗪10000袋；
4.购买石硫合剂20000袋。</t>
  </si>
  <si>
    <t>2023年青蒿新品种引进筛选及种源繁殖</t>
  </si>
  <si>
    <t>1.引进青蒿新品种（系）2个，自育新品种（系）20个，开展品比试验面积15亩；
2.对筛选出的1-2个适合酉阳及周边栽培优良青蒿品种，开展新品种示范试验面积5亩。</t>
  </si>
  <si>
    <t>酉阳县清泉乡2023年水果科技示范基地建设项目</t>
  </si>
  <si>
    <t>完成300亩水果基地以草防草技术示范试验，包含：
1.购买红花三叶草种子3000包；
2.购买白花三叶草种子1500包；
3.购买有机肥55吨；
4.购买小型耕地机2台；
5.购买便携式割草机6台；
6.购买物理杀虫灯18台；</t>
  </si>
  <si>
    <t>清泉乡清溪村</t>
  </si>
  <si>
    <t>2023年酉阳自治县数字农业金融服务中心建设</t>
  </si>
  <si>
    <t xml:space="preserve">1.建设农业产业一张图，包括农业产业的各个周期和方面，使用一张图实现全县农业行业管理相关基础空间数据地图展现、空间查询、属性查看、数据统计功能、农业生产过程、农产品销售情况、农业政策补助情况等查询；
2.建设金融服务数字化平台，突出“科技+金融”以大数据、人工智能等数字化技术营造全新的财富管理平台；
3.建设农业产业知识库3个子系统，通过智能农业知识库，为农业生产提高质量和产量提供有力保障。
</t>
  </si>
  <si>
    <t>茶叶科技博览园（智慧茶园建设项目）</t>
  </si>
  <si>
    <t>一、建设一套茶园淌灌灌溉系统(具体实施内容为:新建水源系统、滴灌系统)
二、建设一套茶园园相管理可视化监控系统(具体实施内容为:新建茶园园相可视化果集系统、物联网监测系统、茶园墒情监测系统、茶园虫主监测及绿色防控系统、茶树生长监测系统、茶园植保无人机、茶区生产管理指摆中心，智普茶园软件平台，建立数据中心，云服务设备，本地授作PC电脑，配置企业级路由器，交换机、防火端、网络机柜、建设1条50M专线网络)</t>
  </si>
  <si>
    <t>花田乡张家村</t>
  </si>
  <si>
    <t>2023年天馆乡紫薇智慧园建设</t>
  </si>
  <si>
    <t>建设紫薇智慧园:                               
1.智慧紫薇物联网管理平台1个，包括实时数据1项、物联大数据1项、报表统计1项、策略控制1项、视频监控1项、生产管理1项、手机APP1项；
2.数字地图建模1个，包括数字地图建模1套；
3.视频监控+IP双向语音，包括高清球型摄像机2套、高清枪型摄像机6套、立杆6套、硬盘录像机1套、6T硬盘4套、传输设备1套、户外音柱8套、接收终端2套、广播控制主机1套、对讲话筒2套、现场施工1套；
4.综合农业气象土壤监测站1个，包括农业气象监测站1套、农业土壤监测站1套；
5.水肥一体化灌溉，包括取水设备1项、首部系统设备1项、施肥系统设备1项、泵房1项、农业灌溉蓄水罐1项、业主方通过其他项目筹建1项；
6.植保无人机大疆T40共1台；
7.农产品溯源系统1个，包括溯源管理系统1项、RFID 标签2000个、RFID 天线1套、RFID接收器1套；
8.数据展示系统1个，包括液晶拼接屏9台、液压支架9台、大屏解码器1套、控制电脑1套、专业音箱2台、功放1套、控制平板2台、无线麦克风1台、大屏包边装修1台；
9.系统集成费，包括施工集成和线材辅材；
10.其他费用，包括项目管理费、勘察设计费、招标代理费等。</t>
  </si>
  <si>
    <t>2023年天馆乡紫薇产业园基础设施建设</t>
  </si>
  <si>
    <t>新建排灌沟渠800m；新建及硬化产业道路5km。</t>
  </si>
  <si>
    <t>2023年酉阳县丁市镇中坝村产业路建设项目</t>
  </si>
  <si>
    <t>1.硬化产业路6.216km（5cm碎石垫层，路面宽度3.5m，C25水泥混凝土路面，厚度20cm）；
2.新建M7.5浆砌片石护肩挡墙均高2m总长15m;
3.新建DN300函管5m。</t>
  </si>
  <si>
    <t>2023年丁市镇中坝村四个三乡村治理项目</t>
  </si>
  <si>
    <t>1.新建大树振兴大院(村史馆）1个；
2.新建乡村书院4处（中元、周家、小界、老熊）；
3.新建议事点（家风堂）34处。</t>
  </si>
  <si>
    <t>2023年丁市镇无害化卫生厕所建设项目</t>
  </si>
  <si>
    <t>1.新建公共厕所2座：
2.新建农村无害化卫生厕所216个，每个厕屋≥3㎡，化粪池有效容积≥1.5m³。</t>
  </si>
  <si>
    <t>2023年铜鼓镇兴隆村乡村人居环境整治项目</t>
  </si>
  <si>
    <t>1.户院坝场地硬化10500平方米；2.新建堡坎工程3550立方米；3.新建田坎工程950立方米；4.新建公共厕所1座</t>
  </si>
  <si>
    <t>酉阳县2023年腴地乡农村无害化卫生厕所项目</t>
  </si>
  <si>
    <t>实施农村无害化卫生厕所户厕新建41个，每个厕屋≥3㎡，化粪池有效容积≥1.5m³。</t>
  </si>
  <si>
    <t>酉阳县2023年酉酬镇农村无害化卫生厕所项目</t>
  </si>
  <si>
    <t>实施农村无害化卫生厕所户厕新建12个，每个厕屋≥3㎡，化粪池有效容积≥1.5m³。</t>
  </si>
  <si>
    <t>酉阳县2023年万木镇农村无害化卫生厕所项目</t>
  </si>
  <si>
    <t>新建农村无害化卫生厕所户厕180个，每个厕屋≥3㎡，化粪池有效容积≥1.5m³</t>
  </si>
  <si>
    <t>酉阳县2023年南腰界镇农村无害化卫生厕所项目</t>
  </si>
  <si>
    <t>新建农村无害化卫生厕所91个，每个厕屋净面积≥3㎡化粪池有效容积≥1.5m³。</t>
  </si>
  <si>
    <t>酉阳县2023年木叶乡农村无害化卫生厕所项目</t>
  </si>
  <si>
    <t>实施农村无害化卫生厕所户厕新建10个，每个厕屋≥3㎡，化粪池有效容积≥1.5m³。</t>
  </si>
  <si>
    <t>酉阳县2023年毛坝乡农村无害化卫生厕所项目</t>
  </si>
  <si>
    <t>实施农村无害化卫生厕所户厕新建55个，每个厕屋≥3㎡，化粪池有效容积≥1.5㎡。</t>
  </si>
  <si>
    <t>酉阳县2023年麻旺镇农村无害化卫生厕所项目</t>
  </si>
  <si>
    <t>实施农村无害化卫生厕所户厕新建24个，每个厕屋≥3㎡，化粪池有效容积≥1.5m³。</t>
  </si>
  <si>
    <t>麻旺镇</t>
  </si>
  <si>
    <t>酉阳县2023年龙潭镇农村无害化卫生厕所项目</t>
  </si>
  <si>
    <t>实施农村无害化卫生厕所户厕新建110个，每个厕屋≥3㎡，化粪池有效容积≥1.5m³。</t>
  </si>
  <si>
    <t>酉阳县2023年李溪镇农村无害化卫生厕所项目</t>
  </si>
  <si>
    <t>实施农村无害化卫生厕所新建户厕180个，每个厕屋个≥3㎡，化粪池有效容积≥1.5m³，化粪池为三格式化粪池。</t>
  </si>
  <si>
    <t>酉阳县2023年可大乡农村无害化卫生厕所项目</t>
  </si>
  <si>
    <t>实施农村无害化卫生厕所户厕新建30个，每个厕屋≥3㎡，化粪池有效容积≥1.5m³。</t>
  </si>
  <si>
    <t>酉阳县2023年官清乡农村无害化卫生厕所项目</t>
  </si>
  <si>
    <t>新建农村无害化卫生厕所59个，每个厕屋≥3㎡，化粪池有效容积≥1.5m³。</t>
  </si>
  <si>
    <t>酉阳县2023年苍岭镇无害化公共卫生厕所项目</t>
  </si>
  <si>
    <t>新建农村无害化卫生厕所72个，每个厕屋≥3㎡，化粪池有效容积≥1.5m³。</t>
  </si>
  <si>
    <t>苍岭镇</t>
  </si>
  <si>
    <t>2023年腴地乡丰家村蔬菜种植示范基地项目</t>
  </si>
  <si>
    <t>建设蔬菜种植示范基地300亩。
1.购买100m³/个可移动蓄水池4个；
2.购买Φ50PE管2000m；
3.购买Φ32PE管1000m；
4.购买Φ25PE管4000m；
5.购买Φ20PE管4000m；
6.购买农用灌溉喷枪10套；
7.购买农用水带10套；
8.购买复合肥12吨；
9.购买有机肥140吨；
10.购买土壤调理剂12吨；
11.购买农药1批；
12.购买粘虫板10000张；
13.购买太阳能杀虫灯20盏；
14.购买地膜3吨。</t>
  </si>
  <si>
    <t>腴地乡丰家村</t>
  </si>
  <si>
    <t>2023年腴地乡下腴村蔬菜种植示范基地项目</t>
  </si>
  <si>
    <t>建设蔬菜种植示范基地250亩
1.购买Φ50PE水管2000米；
2.购买Φ25PE水管2500米；
3.购买大棚倒挂喷头500套；
4.购买农药1批；
5.购买辣椒种子2000克；
6.购买复合肥12吨；
7.购买有机肥120吨；
8.购买地膜2吨；
9.购买育苗穴盘8000张；
10.购买育苗基质800袋；
11.购买粘虫板8000张；
12.太阳能杀虫灯12盏。</t>
  </si>
  <si>
    <t>腴地乡下腴村</t>
  </si>
  <si>
    <t>2023年泔溪镇太平村蔬菜种植示范项目</t>
  </si>
  <si>
    <t>建设蔬菜种植示范基地100亩：
1.购买60m³/个可移动蓄水池3个；
2.购买Φ50PE水管1000米；
3.购买微喷带50000米；
4.购买防草布9000㎡；
5.购买有机肥200吨；
6.购买水溶肥1.6吨；
7.购买复合肥5吨；
8.购买微生物菌肥1批；
9.购买粘虫板3000张；
10.太阳能杀虫灯6盏。</t>
  </si>
  <si>
    <t>2023年黑水镇宝剑村蜂糖李丰产技术示范项目</t>
  </si>
  <si>
    <t>建设蜂糖李丰产技术示范基地对200亩:
l.购买有机肥110吨；
2.购买粘虫板30000张；
3.购买太阳能杀虫灯11台；
4.购买防草布50000㎡;
5.购买及安装中32PE水管600米；
6.购买及安装中25PE水管1400米；
7.购买及安装果园灌溉管网25000米；
8.购买智能水肥一体机 （mw-fs305-2023）一台。</t>
  </si>
  <si>
    <t>黑水镇宝剑村</t>
  </si>
  <si>
    <t>2023年龙潭镇渤海村水果种植示范项目</t>
  </si>
  <si>
    <t>建设草莓种植示范基地40亩：
1.购买补光灯2000只；
2.购买补光配套电线4300米；
3.购买太阳能杀虫灯5个；
4.购买有机肥80吨；
5.购买油枯30吨；
6.购买草莓苗140000株；
7.购买水溶肥5吨；
8.购买农药1批；
9.购买喷灌带5箱；
10.购买地膜66卷。</t>
  </si>
  <si>
    <t>龙潭镇渤海村</t>
  </si>
  <si>
    <t>2023年双泉乡蔬菜种植示范基地项目</t>
  </si>
  <si>
    <t>建设蔬菜示范基地300亩：
1.购买及安装自动旋转喷水系统1500套；
2.购买全自动增压水泵6个；
3.购买辣椒种子2400克；
4.购买生物有机肥30吨；
5.购买复合肥30吨；
6.购买农药2400瓶；
7.购买太阳能杀虫灯15台；
8.购买地膜3吨；
9.新建大棚10000㎡；
10.购买育苗盘30000张；
11.购买育苗基质3000袋。</t>
  </si>
  <si>
    <t>双泉乡天马村</t>
  </si>
  <si>
    <t>2023年酉阳县双泉乡蔬菜基地配套设施建设项目</t>
  </si>
  <si>
    <t>1.硬化产业路（5cm碎石垫层，宽3.5m，厚20cm，C25砼）3.6km；
2.新建生产蓄水池250m³。</t>
  </si>
  <si>
    <t>2023年兴隆镇狮象村水毁农田堡坎整治项目</t>
  </si>
  <si>
    <t>1.完成整治兴隆镇狮象村水段农田堡坎4000m，其中新建189米堡坎。</t>
  </si>
  <si>
    <t>兴隆镇狮象村</t>
  </si>
  <si>
    <t>酉阳县2023年泔溪镇农村无害化卫生厕所项目</t>
  </si>
  <si>
    <t>实施农村无害化卫生厕所户厕新建15个，每个厕屋≥3㎡，化粪池有效容积≥1.5m³。</t>
  </si>
  <si>
    <t>泔溪镇石洞村</t>
  </si>
  <si>
    <t>2023年偏柏乡柏溪村、汆鸭村产业基地基础设施建设</t>
  </si>
  <si>
    <t>硬化产业路6.4km含错车道（3.5m宽C25砼，厚20cm）。</t>
  </si>
  <si>
    <t>偏柏乡汆鸭村</t>
  </si>
  <si>
    <t>2023年偏柏乡偏柏村油茶产业基地基础设施建设</t>
  </si>
  <si>
    <t>新建并硬化偏柏乡偏柏村油茶产业路2km含错车道（3.5m宽C25砼，厚20cm）。</t>
  </si>
  <si>
    <t>2023年黑水镇旧堰村前胡基地试验示范项目</t>
  </si>
  <si>
    <t>①流转土地100亩； ②引进优良前胡种子180公斤，每亩1.8公斤；③使用有机肥50吨，复合肥15吨；④农用物资（引进使用专用除草剂、地膜）、机械、标签、标牌等；⑤中药材专家指导4次，前胡种植技术培训100人次；⑥新建前胡规范化种植试验示范基地100亩。其中开展地膜防草比较试验50亩，开展前胡专用除草剂防草比较试验50亩，开展前胡用肥比较试验10亩， 开展不同土壤和海拔比较试验10亩，开展前胡玉米套种比较试验10亩等，筛选适合酉阳种植的综合抗病性较好的前胡优良品种，探索1到2个栽培新技术。探明前胡种植规律，确定最佳种植期、采收期、优化关键种植技术等。。</t>
  </si>
  <si>
    <t>黑水镇旧堰村</t>
  </si>
  <si>
    <t>2023年高海拔地区（黑水绿塘）农业科技产业基地建设项目</t>
  </si>
  <si>
    <t>1、田间道路工程4406.0m；
2、管灌管网5669.0m（其中：PE100,Dn90×6.7管道4148.0m、PE100,Dn75×5.6管道1521.0m）；
3、建蓄水池4座（其中：100m3蓄水池2座、200m3蓄水池2座，配套阀门井8座。）；
4、建设施工临时工程（临时施工便道、临时排水沟等）；
5、建设安全文明施工及环境保护措施；
6、其他工程建设（技术咨询、设计等）。</t>
  </si>
  <si>
    <t>农业园区管委会</t>
  </si>
  <si>
    <t>2023年农业技术展示中心建设项目</t>
  </si>
  <si>
    <t>建设农业技术展示中心350m2（包括：平桥村200m2；大涵村150m2）
包含：1、基础设施改造350㎡；
2.农业技术展示设施40个；
3.结构加固350㎡；</t>
  </si>
  <si>
    <t>麻旺镇平桥村、黑水镇大涵村</t>
  </si>
  <si>
    <t>2023年农业园区核心区土壤改良项目</t>
  </si>
  <si>
    <t>核心区土壤改良300亩</t>
  </si>
  <si>
    <t>麻旺镇平桥村</t>
  </si>
  <si>
    <t>2023年农业园区核心区道路油化建设项目</t>
  </si>
  <si>
    <t>建设油化产业道路895m（4.5m宽）包含：
1.土石方开挖1074.00m3;
路面工程：
1.路面拉毛清理4027.5㎡;
2.乳化沥青粘结油 （1.2kg/m2）6265㎡;
3.无纺土工布铺设（200g/m2)3132.5㎡;
4.6cm AC-16C中粒式沥青混凝土3132.5㎡;
5.乳化沥青粘层 沥青用量（0.6kg/m2）3132.5㎡;
6.4cm AC-13C细粒式SBS改性沥青混凝土路面3132.5㎡;
7.伸缩缝沥青玛蹄脂626.5㎡；
8.C25路肩加固89.5㎡；
9.C30混凝土修复路面2㎡；
道路交叉口：
1.原混凝土路面拉毛清洗880㎡；
2.乳化沥青粘结油 （1.2kg/m2）1760㎡；
3.无纺土工布铺设（200g/m2)880㎡；
4.6cm AC-16C中粒式沥青混凝土880㎡；
5.乳化沥青粘层 沥青用量（0.6kg/m2）880㎡；
6.4cm AC-13C细粒式SBS改性沥青混凝土路面880㎡等。</t>
  </si>
  <si>
    <t>酉阳县S522至河湾连接线工程</t>
  </si>
  <si>
    <t>改建S522至河湾连接线2.138公里四级路，路基宽度7.5米，沥青砼路面。</t>
  </si>
  <si>
    <t>酉水河镇长远村、河湾村</t>
  </si>
  <si>
    <t>酉阳县S522至酉水河镇连接线工程</t>
  </si>
  <si>
    <t>改建S522至酉水河镇连接线2.088公里四级路，路基宽6.5-7.5米，沥青砼路面。</t>
  </si>
  <si>
    <t>酉水河镇长远村、后溪村</t>
  </si>
  <si>
    <t>酉阳县2023年农村基础设施后续管护公益性岗位</t>
  </si>
  <si>
    <t>在全县开发公益性岗位4000个，按照每人每月500元补助标准，聘用4000名脱贫人口或监测对象做好农村基础设施后续管护。</t>
  </si>
  <si>
    <t>天馆互通至清泉塘坝公路改建工程</t>
  </si>
  <si>
    <t>改建天馆互通至清泉塘坝道路4.24公里四级路，路基宽度6.5-7.5米，泥结碎石路面。</t>
  </si>
  <si>
    <t>天馆乡祝家至桃子水公路改建工程</t>
  </si>
  <si>
    <t>改建天馆祝家至桃子水道路8.719公里四级公路路基工程，宽度7.5米，泥结碎石路面。</t>
  </si>
  <si>
    <t>天馆乡杉坪村</t>
  </si>
  <si>
    <t>后坪乡茶溪至集镇公路改建工程</t>
  </si>
  <si>
    <t>改建后坪乡茶溪至集镇道路7.16公里四级路，路基宽度7.5米，沥青砼路面。</t>
  </si>
  <si>
    <t>后坪乡前锋村</t>
  </si>
  <si>
    <t>酉阳县公路事务中心</t>
  </si>
  <si>
    <t>丁市镇丁后路至周家寨道路扩建工程</t>
  </si>
  <si>
    <t>改造丁后路至周家寨道路6.53公里（路面扩宽至6米，沥青砼路面）。</t>
  </si>
  <si>
    <t>酉阳县旅投集团</t>
  </si>
  <si>
    <t>南腰界至天台公路路面改造工程</t>
  </si>
  <si>
    <t>南腰界至天台道路17.191公里四级公路路面改造，路基宽度6.5米，沥青砼路面。</t>
  </si>
  <si>
    <t>南腰界镇南界村</t>
  </si>
  <si>
    <t>酉阳县两罾乡下内侄溪至熊家堡公路改建工程</t>
  </si>
  <si>
    <t>改建两罾乡下内侄溪至熊家堡公路3.3公里四级路，路基宽7.5米，沥青混凝土路面。</t>
  </si>
  <si>
    <t>酉阳县天馆乡祝家湾至烟草站公路改建工程</t>
  </si>
  <si>
    <t>改建天馆乡祝家湾至烟草站公路3公里四级路，路基宽7.5米，泥结碎石路面。</t>
  </si>
  <si>
    <t>桃花源街道天山堡村乔木坨-天山堡公路改扩建工程</t>
  </si>
  <si>
    <t>改建荞木坨至天山堡公路4.912公里四级路，路基宽6.5-7.5米，沥青砼路面。</t>
  </si>
  <si>
    <t>桃花源街道天山堡村</t>
  </si>
  <si>
    <t>天馆乡杉坪村岩路溪至沙干子通畅工程</t>
  </si>
  <si>
    <t>硬化杉坪村岩路溪至沙干子道路3.3公里（路面宽度4.5m，C25水泥混凝土路面，厚度200mm）。</t>
  </si>
  <si>
    <t>酉阳县万木镇竹园村竹园村委一构元学校道路建设项目</t>
  </si>
  <si>
    <t>新建并硬化竹园村至竹园村小学1.5公里，路面宽度4.5m，C25水泥混凝土路面，厚度200mm；护栏2公里。</t>
  </si>
  <si>
    <t>万木镇竹园村</t>
  </si>
  <si>
    <t>板溪镇杉树湾公路硬化项目</t>
  </si>
  <si>
    <t>硬化杉树湾村4组（肖家沟）通畅公路2.5公里硬化（路面宽度4.5m，C25水泥混凝土路面，厚度200mm）。</t>
  </si>
  <si>
    <t>酉阳县花田乡中心村（横盘路-楠木园、吴家坪至蔡家湾）通组通畅工程建设项目</t>
  </si>
  <si>
    <t>1.新建并硬化中心村4、5组横盘路-楠木园通畅公路1.3公里（4.5m宽，8cm碎石垫层、20cm厚C25砼面层）；
2.新建并硬化中心村8、9组吴家坪-蔡家湾通畅公路0.5公里（4.5m宽，8cm碎石垫层、20cm厚C25砼面层）；
3.车行盖板涵1座（4.5m宽，4米长）；
4.波形护栏1.76公里。</t>
  </si>
  <si>
    <t>小河镇茶园村陈家岭至岩门口通畅工程</t>
  </si>
  <si>
    <t>硬化陈家岭至岩门口通畅公路2.5公里、路面宽度4.5m，C25水泥混凝土路面，厚度200mm，安装Gr-C-4E波形护栏1.5公里。</t>
  </si>
  <si>
    <t>两罾乡榄溪村三组（天池盖)至清泉乡青元村（酸枣丫）通畅道路工程</t>
  </si>
  <si>
    <t>硬化天池盖至酸枣丫道路3.018公里，标准路面宽度4.5米（c25混凝土，20cm)；</t>
  </si>
  <si>
    <t>两罾乡榄溪村</t>
  </si>
  <si>
    <t>苍岭镇苍坝村农村道路拓宽工程</t>
  </si>
  <si>
    <t>苍坝村通畅路（4.5米宽）15公里增设错车道（5.5-6.5米宽），C25水泥混凝土路面。</t>
  </si>
  <si>
    <t>苍岭镇苍坝村</t>
  </si>
  <si>
    <t>小河镇一两丝至桃坡村村道改造工程</t>
  </si>
  <si>
    <t>改建桃坡村一两丝至桃坡村道路4.7公里（3.5公里4.5米窄路加宽至5.5-6.5m，新建1.2公里宽度4.5m通畅路）；1公里防护栏。</t>
  </si>
  <si>
    <t>庙溪乡湘河村村基础设施道路硬化项目</t>
  </si>
  <si>
    <t>硬化湘河村简家堂至黄泥坨5.5公里（路面宽度4.5m，C25水泥混凝土路面，厚度200mm）。</t>
  </si>
  <si>
    <t>庙溪乡湘河村</t>
  </si>
  <si>
    <t>酉阳县李溪镇寨坝村川洞岩-山尖帽通畅工程</t>
  </si>
  <si>
    <t>硬化寨坝村川洞岩-山尖帽道路4公里（路面宽度4.5m，C25水泥混凝土路面，厚度200mm）。</t>
  </si>
  <si>
    <t>李溪镇寨坝村（12组）</t>
  </si>
  <si>
    <t>木叶乡大坂营村4组大鱼泉至3组学校凹上通畅工程</t>
  </si>
  <si>
    <t>硬化大板营4组大鱼泉至3组凉水井硬化1.487公里，路面宽度4.5m，C25水泥混凝土路面，厚度200mm。</t>
  </si>
  <si>
    <t>木叶乡大板营村</t>
  </si>
  <si>
    <t>麻旺镇龙坝村平角至张家坡通畅公路建设项目</t>
  </si>
  <si>
    <t>硬化龙坝村平角至张家坡公路1.1公里，宽度4.5米，厚度20cm，C25混凝土。</t>
  </si>
  <si>
    <t>麻旺镇龙坝村</t>
  </si>
  <si>
    <t>龚滩镇杨柳村贾盖至杜家通畅工程</t>
  </si>
  <si>
    <t>硬化贾盖至杜家1.8公里，路面宽度4.5m，C25水泥混凝土路面，厚度200mm。</t>
  </si>
  <si>
    <t>龚滩镇杨柳村</t>
  </si>
  <si>
    <t>酉阳县宜居乡董河村李家沟至沿峰村麻元沟硬化路项目</t>
  </si>
  <si>
    <t>硬化宜居乡董河村李家沟至沿峰村麻元沟3.83公里，路面宽度4.5m，C25水泥混凝土路面，厚度200mm。</t>
  </si>
  <si>
    <t>宜居乡董河村</t>
  </si>
  <si>
    <t>酉阳县官清乡官清坝村大土坝-背子坨通畅路建设项目</t>
  </si>
  <si>
    <t>新建10组大土坝-背子坨通达路1.8公里（包含爆破），并对新建1.8公里的通达路进行硬化，路面宽度4.5m，采用20cm厚C25混凝土，建设内容含路基、路面及涵洞工程等</t>
  </si>
  <si>
    <t>官清乡官清坝村</t>
  </si>
  <si>
    <t>苍岭镇政府至两天路路面改造工程</t>
  </si>
  <si>
    <t>苍岭镇政府至两天路4.2公里四级公路路面改造，路基宽度4.5-7.5米，沥青砼路面。</t>
  </si>
  <si>
    <t>苍岭镇苍岭村</t>
  </si>
  <si>
    <t>酉阳县黑水镇平地坝村桥梁建设工程项目</t>
  </si>
  <si>
    <t>新建桥梁一座，全长16.04米，为1*10米现浇混凝土空心板桥（净宽4.5m+2x0.5m、护栏=5.5m），设置单柱式交通标志4套，以及原有的旧桥拆除、引道和挡墙工程等。</t>
  </si>
  <si>
    <t>黑水镇平地坝村</t>
  </si>
  <si>
    <t>龙潭镇柏香村水库大桥至岩门口通畅工程</t>
  </si>
  <si>
    <t>硬化龙潭镇柏香村水库大桥至岩门口道路2.3公里（路面宽度4.5m，C25水泥混凝土路面，厚度200mm）</t>
  </si>
  <si>
    <t>龙潭镇龙泉社区</t>
  </si>
  <si>
    <t>桃花源街道凉风村通达通畅工程</t>
  </si>
  <si>
    <t>新建凉风村白鹿庄至酉兴路2公里通达通畅工程（路面宽度4.5-6.5m，C25水泥混凝土路面，厚度200mm）。</t>
  </si>
  <si>
    <t>酉阳县黑水镇大涵村12组硬化路建设项目</t>
  </si>
  <si>
    <t>硬化大涵村12组道路1公里，宽4.5米，C25混凝土，厚20厘米。</t>
  </si>
  <si>
    <t>毛坝乡毛坝村8组通畅工程</t>
  </si>
  <si>
    <t>硬化3.241km(主线起于岩脚，止于杨家沟，路线长3.048km；支线起于岩脚，止于养牛场，路线长0.193km)路面宽度4.5m，C25水泥混凝土路面，厚度200mm。</t>
  </si>
  <si>
    <t>毛坝乡毛坝村</t>
  </si>
  <si>
    <t>木叶乡干田村1组李胜强家至木叶村8组龚家堡通畅工程</t>
  </si>
  <si>
    <t>硬化木叶乡干田村1组李胜强家至木叶村8组龚家堡道路3.65公里，（路面宽度4.5m，C25水泥混凝土路面，厚度200mm）。</t>
  </si>
  <si>
    <t>木叶乡干田村</t>
  </si>
  <si>
    <t>兴隆镇朝天门村岩山堡-槽盆坳通畅工程</t>
  </si>
  <si>
    <t>硬化朝天门村岩山堡-槽盆坳道路3.4公里（路面宽度4.5m，C25水泥混凝土路面，厚度200mm），新建便民桥1座，宽5m长10m；2公里护栏。</t>
  </si>
  <si>
    <t>兴隆镇朝天门村</t>
  </si>
  <si>
    <t>楠木乡红庄村通畅路路面改造工程</t>
  </si>
  <si>
    <t>改造红庄村寨门-集中安置点4.6公里（路面破损修复2800平方米，采用20cm厚C25混凝土，含损坏路面拆除、弃运及垫层等；增设C25混凝土路肩240.00立方米，路肩宽50cm，厚度约6cm；6cm厚沥青路面铺设24000.0平方米，含原有水泥混凝土路面拉毛等）。</t>
  </si>
  <si>
    <t>楠木乡红庄村</t>
  </si>
  <si>
    <t>龙潭镇官偿村主干道公路改扩建工程</t>
  </si>
  <si>
    <t>改建官偿村道路7.7公里（高堤小学至水码子至大沙田至岩沟5.4公里；村委会至大沙田1.5公里；高坎子至洗澡洗0.8公里）路面宽度4.5m，C25水泥混凝土路面，厚度200mm。</t>
  </si>
  <si>
    <t>龙潭镇官偿村</t>
  </si>
  <si>
    <t>两罾乡三角塘村六组（青杆园）至清泉乡响水村（板栗湾）通畅道路工程</t>
  </si>
  <si>
    <t>硬化青杆园至板栗湾道路9.095公里(其中400米新建通达并通畅），标准路面宽度4.5米（c25混凝土，20cm厚)。</t>
  </si>
  <si>
    <t>两罾乡三角塘村</t>
  </si>
  <si>
    <t>麻旺镇亮垭村龙洞坝至筲箕湾至亮垭子通畅公路建设项目</t>
  </si>
  <si>
    <t>硬化亮垭村龙洞坝至筲箕湾至亮垭子道路7.2公里（路面宽度4.5m，C25水泥混凝土路面，厚度200mm）。</t>
  </si>
  <si>
    <t>麻旺镇亮垭村</t>
  </si>
  <si>
    <t>酉阳县黑水镇319线至周家沟公路改建及硬化工程建设项目</t>
  </si>
  <si>
    <t>硬化黑水319线至周家沟道路8公里及加错车道，宽度4.5米，水泥混凝土等级C25及厚度20cm。</t>
  </si>
  <si>
    <t>黑水镇苏家村</t>
  </si>
  <si>
    <t>钟多街道城南社区2组通畅工程</t>
  </si>
  <si>
    <t>新建城南社区2组石柱溪至土地塘通畅公路4.2公里通达通畅（路面宽度4.5m，C25水泥混凝土路面，厚度200mm）；护栏3公里。</t>
  </si>
  <si>
    <t>钟多街道城南社区</t>
  </si>
  <si>
    <t>龙潭镇柏香村阳沙坝至桐木园通畅工程</t>
  </si>
  <si>
    <t>硬化龙潭镇柏香村阳沙坝至桐木园道路3公里（路面宽度4.5m，C25水泥混凝土路面，厚度200mm）；2公里防护栏；2公里通达整治。</t>
  </si>
  <si>
    <t>龙潭镇柏香村</t>
  </si>
  <si>
    <t>铜鼓镇铜西村新建金山水库—通赶坨泥结石路项目</t>
  </si>
  <si>
    <t>新建铜西村11组（金山水库）至小河镇桃坡村9组（通赶坨）通达路5公里，路面宽4.5米，泥结石路面，</t>
  </si>
  <si>
    <t>铜鼓镇铜西村</t>
  </si>
  <si>
    <t>2023年酉阳县亮明生猪养殖场建设项目</t>
  </si>
  <si>
    <t>一、生产设施：
1、新建两栋圈舍共3000㎡；
2、M7.5浆砌片石挡墙片石挡墙长125米（高4米），M7.5浆砌片石挡墙片石挡墙长85米（高2米）；
3、建化粪池175m³；
4、预埋排粪管（U-PVC-200mm)长360米。
二、购买设备：
1、风机20台；2、水帘50平方米；3、料线2条；4、25吨的料塔2个；5、料槽34个；6、饮水碗200个。
三、存栏生猪2000头。</t>
  </si>
  <si>
    <t>兴隆镇土坪村10组</t>
  </si>
  <si>
    <t>酉阳县畜牧产业发展中心</t>
  </si>
  <si>
    <t>小河镇小岗村海航生猪养殖项目</t>
  </si>
  <si>
    <t>1、新建圈舍1580平方米（含隔离舍80平方米）；
2、生物隔离墙100米以上；
3、车辆消毒通道20㎡以上，人员消毒通道10㎡以上；
4、生活办公房80㎡以上；
5、饲料兽药房100㎡；
6、建干湿分离，四级沉淀化粪池。干湿分离池10立方米，三级沉淀池120立方米；建干粪堆放场100立方米，消纳池30立方米。
二、购买设备
1、风机4台；2、水帘20㎡；3、料线1条；4、料塔1个；5、料槽24个；6、漏粪地板200㎡；7、刮粪机1套。
三、存栏生猪1000头</t>
  </si>
  <si>
    <t>小河镇小岗村6组</t>
  </si>
  <si>
    <t>2023年大溪镇金线村肉牛养殖建设项目</t>
  </si>
  <si>
    <t>1、新建标准化牛舍1300平方米；
2、新建隔离舍80平方米；
3、新建蓄水池2口，50立方米/口，共计100立方米；
4、发酵床（菌种及垫料等）600立方米；
5、新购置型号9HLP-1000饲料混合机1台；
6、新购置型号9FZ-55-16A饲料粉碎机1台；
7、新购置型号9DSL-3电动撒料车1台；
8、新购置型号9JGW-7A全混合日粮制备机（搅拌机）1台；
9、新购置型号3.8吨铡草揉丝一体机1台（配备型号Y100L-2三相异步电动机）；
10、新购置饲料输送带1条（长5米）；
11、新建生物隔离栏50米；
12、新建入场及场内便道688平方米，厚20cm；</t>
  </si>
  <si>
    <t>大溪镇金线村2组</t>
  </si>
  <si>
    <t>2023年铜鼓镇车坝村肉牛养殖基地项目</t>
  </si>
  <si>
    <t>1.新建标准化牛舍600㎡；
2.新建生活办公用房（管理用房）80㎡；
3.粪污处理设施：新建化粪池80立方米、消纳池20立方米，干粪堆放场100㎡；
4.新建隔离舍80㎡；
5、新建饲料和兽药房300㎡；
6.配套建设生物隔离围栏消毒通道、沟渠管网
7.存栏肉牛（含能繁母牛）100头；</t>
  </si>
  <si>
    <t>铜鼓镇车坝村1组</t>
  </si>
  <si>
    <t>2023年酉阳县麻旺镇白桥村飞扬肉牛养殖基地建设项目</t>
  </si>
  <si>
    <t>1、存栏肉牛（能繁母牛）100头；
2、标准化牛舍600㎡，隔离舍80㎡；
3、生活办公用房80㎡；
4、饲料和兽药房300㎡；
5、配套牛舍内生物发酵床（菌种及垫料等）250立方米，垫料轮换储备房100㎡；
6、配套建设生物隔离围栏、消毒通道、沟渠管网。</t>
  </si>
  <si>
    <t>麻旺镇白桥村2组</t>
  </si>
  <si>
    <t>苗坝村集体经济联合社肉牛养殖场建设项目</t>
  </si>
  <si>
    <t>1、存栏肉牛100头；
2、标准化牛舍810㎡，隔离舍80㎡；
3、生活办公用房（管理用房）80㎡；
4、饲料和兽药房300㎡；
5、配套牛舍内生物发酵床（菌种及垫料等）250立方米，垫料轮换储备房100㎡；
6、配套建设生物隔离围栏、消毒通道、沟渠管网。</t>
  </si>
  <si>
    <t>偏柏乡苗坝村</t>
  </si>
  <si>
    <t>2023年毛坝乡毛坝村3组200头肉牛养殖基地项目</t>
  </si>
  <si>
    <t>1.新建牛舍1200㎡，隔离舍80㎡；
2.新建生活房及办公用房(管理用房）180㎡；
3.饲料及兽药房600㎡；
4.配套粪污处理设施：新建化粪池300立方米、干粪堆放场100㎡、粪污消纳池50立方米；
5.配套建设生物隔离围栏、消毒通道、沟渠管理网；
6.存栏肉牛（能繁母牛）200头；</t>
  </si>
  <si>
    <t>毛坝乡毛坝村3组</t>
  </si>
  <si>
    <t>花田乡花田村肉牛养殖场建设项目</t>
  </si>
  <si>
    <t>1.建标准化牛舍3550㎡；
2.建防疫隔离墙150m；
3.建防疫、管理及青贮饲料房等附属设施1200㎡；
4.存栏肉牛400头以上；
5.安装漏粪板900㎡；
6.配套防疫、粪污处理及地面地下设施并投入正常使用；
7、配套生物隔离围栏、消毒通道、沟渠管理网.</t>
  </si>
  <si>
    <t>花田乡花田村10组</t>
  </si>
  <si>
    <t>酉阳吉顺肉牛养殖场</t>
  </si>
  <si>
    <t>1、存栏肉牛（能繁母牛）100头。
2、标准化牛舍600㎡，隔离舍80㎡。
3、生活办公用房80㎡；
4、饲料和兽药房300㎡；
5、配套牛舍内生物发酵床（菌种及垫料等）250立方米，垫料轮换储备房100㎡；
6、配套建设生物隔离围栏、消毒通道、沟渠管网。</t>
  </si>
  <si>
    <t>龙潭镇川主村</t>
  </si>
  <si>
    <t>2023年酉阳县宜晟肉牛养殖基地建设项目</t>
  </si>
  <si>
    <t>宜居乡矿沿村</t>
  </si>
  <si>
    <t>2023年酉阳县小河镇栓栓肉牛养殖场</t>
  </si>
  <si>
    <t>1、存栏肉牛100头；
2、标准化牛舍670㎡，隔离舍80㎡；
3、生活办公用房（管理用房）80㎡；
4、饲料和兽药房300㎡；
5、配套粪污处理设施，干粪堆放场150㎡，化粪池130立方米，粪污消纳池20立方米；
6、配套建设生物隔离围栏、消毒通道、沟渠管网。</t>
  </si>
  <si>
    <t>小河镇茶园村11组</t>
  </si>
  <si>
    <t>2023年华秦生态农业畜牧养殖场项目</t>
  </si>
  <si>
    <t>1、存栏肉牛200头；
2、标准化牛舍1650㎡、隔离舍160㎡；
3、饲料加工、兽药房及管理房280㎡；
4、青贮池（窖）400立方米；
5、粪污处理设施：化粪池130立方米、消纳池60立方米、干粪堆积室200㎡；
6、配套建设生物隔离围栏、沟渠管网。</t>
  </si>
  <si>
    <t>浪坪乡浪水坝村</t>
  </si>
  <si>
    <t>酉阳县犇牛养殖场</t>
  </si>
  <si>
    <t>1、存栏肉牛（能繁母牛）200头；
2、标准化牛舍1300㎡；
3、生活办公用房（管理用房）120㎡；
4、饲料和兽药房450㎡；
5、配套牛舍内生物发酵床（菌种及垫料等）500立方米，垫料轮换储备房450㎡；
6、配套建设生物隔离围栏、消毒通道、沟渠管网</t>
  </si>
  <si>
    <t>万木镇桃子村</t>
  </si>
  <si>
    <t>2023年酉州乌羊保种项目</t>
  </si>
  <si>
    <t>1.饲草料储备：收储青饲料200吨，购买精饲料37.84吨。
2.技术支撑：开展酉州乌羊等山羊产业发展的技术支撑服务，酉州乌羊保种群饲养管理，开展选种选配，保种群数量保持300只以上，种羊更新率10%以上，三代之内没有血缘关系的家系数保持6个以上。 
3.设施设备维修维护：青贮窖屋顶维修加固等。</t>
  </si>
  <si>
    <t>涂市镇钟岭村</t>
  </si>
  <si>
    <t>2023年生猪良种补助项目</t>
  </si>
  <si>
    <t>新增优质良种种猪（公猪、母猪）736头，引种补助1000元/头</t>
  </si>
  <si>
    <t>2023年黄牛改良项目</t>
  </si>
  <si>
    <t>1、购置液氮4800升；
2、液氮运输配送8次。
3、购置进口阿根廷海福特肉牛冻精500支。
4、资料及技术培训。
5、购置动物芯片注射器（2.12×12㎜）2000套，智能手持阅读器20个。</t>
  </si>
  <si>
    <t>2023年生猪养殖小区补助项目</t>
  </si>
  <si>
    <t>按照保障安全和节省成本原则，在就近范围内选择一家有资质有实力的养殖企业（具备营业执照、动物防疫合格证、种畜禽生产经营许可证，提供血检报告、检疫证明等）。以政府购买服务的方式，分批次采购475头优质健康仔猪（仔猪体重10--15公斤，养殖企业同时负责提供配送过渡性饲料、消毒、应激药物等物资，并提供购买保险、运送到家、饲养技术指导等服务）。在项目实施村组中，以点带面，积极推广良种良法，向有补栏条件和补栏意愿的养殖农户免费配送优质健康仔猪及服务（原则上每户配送仔猪头数最多不超过5头）。最终规模以服务合同约定数量为准。</t>
  </si>
  <si>
    <t>2023年麻旺鸭资源保种场家系建立及青壳系选育项目</t>
  </si>
  <si>
    <t>1. 30个家系建设：检测630只麻旺鸭血缘，建立30个家系.
2. 200只青壳系选育：采集600只麻旺鸭血样进行测序和选择青壳系。
3. 1200只麻旺鸭种群保护：引进麻旺鸭种鸭500只，种群达到1200只，种群保护饲养及饲料投入。
4. 麻旺鸭种场提档升级建设：改建麻旺鸭舍200平方米，改建麻旺鸭保种选育管理用房100平方米
5. 培训农户50人。</t>
  </si>
  <si>
    <t>渝东黑山羊快长和多羔品系选育</t>
  </si>
  <si>
    <t>1选择4户渝东黑山羊养殖户，建设渝东黑山羊品系核心场：
1、每场存栏渝东黑山羊250只以上。
2、对现有圈舍维修维护1200平方米。
3、选择500只渝东黑山羊开展全基因组分析（200只），开展生理生化分析（250只）、开展多组学研究（50只）。
4、改变养殖模式，全群施行分群分段饲养，全价日粮养殖，种羊通过放牧方式满足其运动需要，每场购买饲料10吨。
5、建立育种档案。</t>
  </si>
  <si>
    <t>2023年肉牛产业发展项目</t>
  </si>
  <si>
    <t>对存栏肉牛50头以上的养殖企业、场（户），按照600元/头补助标准进行奖补。</t>
  </si>
  <si>
    <t>2023年牛源建设项目</t>
  </si>
  <si>
    <t>对饲养母牛10头以上的养殖场（户），按新生犊牛1000元/头的标准给予奖补。</t>
  </si>
  <si>
    <t>2023年生猪发展项目</t>
  </si>
  <si>
    <t>对出栏生猪1000头以上的养殖企业、场（户）按照出栏50元/头标准进行补助</t>
  </si>
  <si>
    <t>2023年山羊发展项目</t>
  </si>
  <si>
    <t>对存栏山羊100只以上养殖企业、场（户）按照100元/只进行补助；对存栏酉州乌羊20只以上的养殖企业、场（户），按200元/只进行奖补。</t>
  </si>
  <si>
    <t>2023年家禽发展项目</t>
  </si>
  <si>
    <t>对存栏活禽2000只以上养殖企业、场（户），按5元/只进行奖补；对存栏1万只以上的养殖企业、场（户），按2元/只进行奖补。</t>
  </si>
  <si>
    <t>酉阳自治县畜牧业生产社会化服务试点项目</t>
  </si>
  <si>
    <t>1、开展150头能繁母猪全程免疫接种、猪群营养保健及饲养管理、疫病诊断治疗、生物技术应用及养殖设备更新服务。1918头商品仔猪免疫接种等服务。
2、开展300头肉牛饲养管理、生物技术应用及养殖设备更新服务。
3、开展150山羊免疫接种、营养保健及饲养管理及养殖设备更新服务。</t>
  </si>
  <si>
    <t>酉阳县中蜂良种场项目</t>
  </si>
  <si>
    <t>土地流转10亩，采购活框箱475个、交尾箱100个，选育良种中蜂王300只，配侍卫工蜂1000蜱，购置育虫室恒温设备1套、监控设备1套，建设连排蜂棚40米、生产管理便道1000平方米（长834米×宽1.2米=1000平方米）、生态防护1000平方米、生产管理用房300平方米， 参加高产中蜂双王继箱养殖技术培训，完善选育方案1套， 购蜜蜂饲料40吨，配套生产区、隔离区、交尾区、生活服务区相对应的设施设备，蜂场规章制度及蜜蜂宣传栏等。</t>
  </si>
  <si>
    <t>桃花源街道凉风村5组</t>
  </si>
  <si>
    <t>酉阳县2023年“渝快保”参保资助</t>
  </si>
  <si>
    <t>根据《关于印发资助脱贫人口和监测对象参保“渝快保”工作方案的通知》（渝乡振发〔2022〕88号）文件，资助全县脱贫户和监测户参保“渝快保”，资助标准为脱贫人口定额补助50元/人，监测对象购买普惠款全额资助69元/人、购买升级款定额补助150元/人。</t>
  </si>
  <si>
    <t>钟多街道土地垭-赶家坪-水井湾通畅工程追加项目</t>
  </si>
  <si>
    <t>坚石开挖，静态爆破，长150m宽5.5高5米共计4125立方米。片石挡墙915立方米</t>
  </si>
  <si>
    <t>城南社区3组</t>
  </si>
  <si>
    <t>酉云·满天星工程数字赋能乡村振兴行动</t>
  </si>
  <si>
    <t>1、电商人才培训。
2、短视频制作、短视频宣传、品牌宣传、展会宣传等。为酉阳农产品进行宣传，打造酉阳农产品品牌。
3、开展活动。针对酉阳应季蔬菜、水果等农产品上市时节，开展应季农产品产销活动。</t>
  </si>
  <si>
    <t>酉阳县商务委</t>
  </si>
  <si>
    <t xml:space="preserve"> </t>
  </si>
  <si>
    <t>花田乡何家岩村耕地地力提升项目</t>
  </si>
  <si>
    <t>1.提升保护酉阳贡米核心产地地力2000亩：
①耕地翻耕2000亩；
②施用有机肥300吨。
2.打造彩色稻文旅融合示范基地30亩：
①高标准规划设计；
②土地流转30亩；
③育秧基地1亩；
④施用有机肥6吨，喷洒生物农药2次；
⑤后期劳作200个工天。</t>
  </si>
  <si>
    <t>2023年农产品质量安全及品质提升项目</t>
  </si>
  <si>
    <t>1、对2022年-2023年新认证的“两品一标”即绿色食品、有机（转换）食品认证、农产品地理标志认证。重庆名牌农产品、巴味渝珍授权、全国名特优新农产品、特质农品、良好农业规范认证（GAP）等品牌进行奖补，对公用品牌打造、申报，对各类展会进行奖补；
  2、开展全县农产品质量提升技术服务：
（1）购置农产品快速检测仪39台；
（2）完成县级农产品质量安全监督检测和风险监测共计600样次以上。</t>
  </si>
  <si>
    <t>2023年酉阳县农业全产业链及品质提升项目</t>
  </si>
  <si>
    <t>按照2022年酉阳县关于支持特色农业全产业链发展的政策措施（试行）政策,奖补资金2600万元：
1.对全县符合条件的特色农产品加工企业购置加工设备和产地冷链仓储设施建设等按照政策比例进行奖补，补助总计500万元；
2.对新升规的农产品加工企业进行奖补，补助资金100万元。
3.2023年建设榨菜、加工型辣椒、青蒿、油茶、大米、鲜食玉米、烤烟等农业产业化联合体，按照2023年酉阳县关于支持特色农业全产业链发展的政策措施对相关主体进行奖补。计划资金2000万元。</t>
  </si>
  <si>
    <t>官清乡峡口村通畅工程</t>
  </si>
  <si>
    <t>硬化峡口村岩脚至李溪界、大木朝至李溪界、堰潭湾至纸坊村道路6.3公里（路面宽度3.5-4.5m，C25水泥混凝土路面，厚度200mm）。</t>
  </si>
  <si>
    <t>官清乡峡口村</t>
  </si>
  <si>
    <t>酉阳县2023年农业融合产业发展人才培养及农业融合产业发展产品开发项目</t>
  </si>
  <si>
    <t>1.开展农业融合产业发展专题培训班，培训农文旅融合产业管理经营学员200人；
2.开展农业融合产业发展产品开发设计创意大赛，面向全国征集农特产品创意设计方案采纳使用20个；组织开展酉阳县农业融合发展产品开发。
3.开展农业融合产业发展产品品牌营销及沉浸式体验展示销售平台建设1个，展销产品种类20种，展销产品200个。</t>
  </si>
  <si>
    <t>双泉乡2023年城墙村农村供水保障工程</t>
  </si>
  <si>
    <t>3组（周家坪）新建50m³不锈钢蓄水池1口，4组（张家）新建30m³不锈钢水池1口，4组（次竹山）100m³蓄水池1口。安装DN32管6000米 DN25管3000米，DN20管2000米。</t>
  </si>
  <si>
    <t>酉阳县水利局</t>
  </si>
  <si>
    <t>官清乡2023年峡口村农村供水保障工程</t>
  </si>
  <si>
    <t>1、峡口村1组（店子上）新建50m³蓄水池（按县水利局下发的标准图集）（含铺设PE100DN32型号水管2500m，PE100DN25型号水管3000m）2、峡口村8组新建50m³蓄水池（按县水利局下发的标准图集）（含铺设PE100DN32型号水管3000m，PE100DN25型号水管4000m）。</t>
  </si>
  <si>
    <t>峡口村</t>
  </si>
  <si>
    <t>官清乡2023年石坝村农村供水保障工程</t>
  </si>
  <si>
    <t>新建石坝村3组农村蓄水池1个30m³（按县水利局下发的标准图集），4组水源点新建农村蓄水池1个30m³。（按县水利局下发的标准图集）</t>
  </si>
  <si>
    <t>石坝村3、4组</t>
  </si>
  <si>
    <t>清泉乡2023年农村供水保障项目</t>
  </si>
  <si>
    <t>1.新建50m³水池4口；2.新建150m³水池1口；3.安装PE32水管12000米；4.安装PE25管8200米。</t>
  </si>
  <si>
    <t>大溪镇2023年金线村2组（梨子坝）农村供水保障工程</t>
  </si>
  <si>
    <t>新建农村蓄水池2口，各100m³（按县水利局下发的标准图集）</t>
  </si>
  <si>
    <t>大溪镇2023年金线村7组（猫洞）农村供水保障工程</t>
  </si>
  <si>
    <t>在金线村7组小地名猫洞新建农村蓄水池1口，100m³（按县水利局下发的标准图集）</t>
  </si>
  <si>
    <t>大溪镇金线村7组</t>
  </si>
  <si>
    <t>大溪镇2023年金线村（大桥哇湾）农村供水保障工程</t>
  </si>
  <si>
    <t>在金线村8组新建农村蓄水池1口，100m³</t>
  </si>
  <si>
    <t>大溪镇金线村8组</t>
  </si>
  <si>
    <t>苍岭镇2023年小店村农村供水保障工程</t>
  </si>
  <si>
    <t>新建小店村4组、6组农村蓄水池2个（100立方米/个），安装32管道4000米。</t>
  </si>
  <si>
    <t>小店村</t>
  </si>
  <si>
    <t>苍岭镇2023年南溪村农村供水保障工程</t>
  </si>
  <si>
    <t>新建南溪村5、6、7组水源地整治，蓄水池50立方米，安装32管道8000米。（按县水利局下发的标准图集）</t>
  </si>
  <si>
    <t>南溪村</t>
  </si>
  <si>
    <t>苍岭镇2023年太河村2组农村供水保障工程</t>
  </si>
  <si>
    <t>新建太河村2组（三家田）农村蓄水池50立方、安装32管道1000米。（按县水利局下发的标准图集）</t>
  </si>
  <si>
    <t>太河村</t>
  </si>
  <si>
    <t>可大乡2023年程香村（上小坝）农村供水保障工程</t>
  </si>
  <si>
    <t>在村委会附近新建1口20m³农村蓄水池，安装管道500m。（按县水利局下发的标准图集）程香村2组（村委会）水源地处理，新建1口5m³集水井，安装PE25管道3km。</t>
  </si>
  <si>
    <t>程香村1组</t>
  </si>
  <si>
    <t>可大乡2023年客寨村4组农村供水保障工程</t>
  </si>
  <si>
    <t>水源地处理，新建客寨村4组1口50m³农村蓄水池。（按县水利局下发的标准图集）</t>
  </si>
  <si>
    <t>客寨村4组</t>
  </si>
  <si>
    <t>可大乡2023年七分村2组（学堂堡）农村供水保障工程</t>
  </si>
  <si>
    <t>新修农村蓄水池一口（50m³），铺设水管2000米（按县水利局下发的标准图集）</t>
  </si>
  <si>
    <t>七分村2组</t>
  </si>
  <si>
    <t>板桥乡2023年水车坝村农村供水保障工程</t>
  </si>
  <si>
    <t>新建水车坝村水源工程100m³抗旱蓄水池一口（按县水利局下发的标准图集）</t>
  </si>
  <si>
    <t>板桥乡水车坝村</t>
  </si>
  <si>
    <t>板桥乡2023年板桥村农村供水保障工程</t>
  </si>
  <si>
    <t>1、新建13组50立方水池一个。 2、2组20立方水池一个。3、8组20立方水池一个（按县水利局下发的标准图集）</t>
  </si>
  <si>
    <t>板桥村2组、8组、13组</t>
  </si>
  <si>
    <t>李溪集镇2023年农村供水保障工程</t>
  </si>
  <si>
    <t>水源处理1处、新建蓄水池150立方米，安装PE100DN90管道11KM （按县水利局下发的标准图集）</t>
  </si>
  <si>
    <t>李溪镇鹅池村</t>
  </si>
  <si>
    <t>李溪镇2023年鹅池村7组(席家槽)农村供水保障工程</t>
  </si>
  <si>
    <t>新建蓄水池 100m³蓄水池（含沉淀、过滤），埋设安装PE100DN32 管道 3000m。 （按县水利局下发的标准图集）</t>
  </si>
  <si>
    <t>李溪镇鹅池村（7组）</t>
  </si>
  <si>
    <t>板溪镇2023年红溪村(许家寨)农村供水保障工程</t>
  </si>
  <si>
    <t>新建规格为50m3（按县水利局下发的标准图集）的农村蓄水池1个，整治该抗旱蓄水池的水源1处，安装DN50的输水管道连通水源至蓄水池共计500m，完善蓄水池的相关配套应急取水设施、排水设施、环境保护措施。</t>
  </si>
  <si>
    <t>红溪村</t>
  </si>
  <si>
    <t>板溪镇2023年摇铃村(尖山子)农村供水保障工程</t>
  </si>
  <si>
    <t>新建规格为50m3（按县水利局下发的标准图集）的农村蓄水池1个，整治该抗旱蓄水池的水源1处，安装DN50的输水管道连通水源至蓄水池共计500m，</t>
  </si>
  <si>
    <t>摇铃村</t>
  </si>
  <si>
    <t>板溪镇2023年摇铃村(大竹基)长水井农村供水保障工程</t>
  </si>
  <si>
    <t>新建规格为50m3（按县水利局下发的标准图集）的农村蓄水池1个，整治该抗旱蓄水池的水源1处，安装DN50的输水管道连通水源至蓄水池共计500m。</t>
  </si>
  <si>
    <t>天馆乡2023年魏市村6组农村供水保障工程</t>
  </si>
  <si>
    <t>新建规格为100m3（按县水利局下发的标准图集）的农村蓄水池2个（堡上和香树沟各1个），整治该抗旱蓄水池的水源2处，安装DN160的输水管道连通水源至蓄水池共计500m，</t>
  </si>
  <si>
    <t>魏市村6组</t>
  </si>
  <si>
    <t>泔溪镇2023年农村供水保障工程</t>
  </si>
  <si>
    <t>新建农村蓄水池3口（按县水利局下发的标准图集）：新建50m³蓄水池3口，水源地处理，安装输水管DN32管3000米。</t>
  </si>
  <si>
    <t>后坪乡2023年王家村3组农村供水保障工程</t>
  </si>
  <si>
    <t>新建农村蓄水池1口（按县水利局下发的标准图集）：新建50m³水池一口，水源地处理，安装DN32输水管1000米。</t>
  </si>
  <si>
    <t>王家村</t>
  </si>
  <si>
    <t>南腰界镇2023年土门村6组农村供水保障工程</t>
  </si>
  <si>
    <t>新建农村蓄水池1口（按县水利局下发的标准图集）：1、水源点采用侧向钻探 240m 取水，2、修建100m³蓄水池（含沉淀、过滤）1口，3、新建输供水管道 3700m，其中 DN32PE100管道 1000m，DN25PE100 管道 600m，DDN20PE100 管道 2100m。</t>
  </si>
  <si>
    <t>土门村6组</t>
  </si>
  <si>
    <t>龚滩镇2023年农村供水保障工程</t>
  </si>
  <si>
    <t>新建50m³蓄水池3口，100m³蓄水池1口，水源地整治3处，安装输水至蓄水池，其中DN32管3000米，DN25管2000米。（按县水利局下发的标准图集）</t>
  </si>
  <si>
    <t>龚滩镇艾坝村、杨柳村、罾潭村、马鞍城村</t>
  </si>
  <si>
    <t>龚滩镇2023年农村供水保障工程（大理村、杨柳村、马鞍城村）</t>
  </si>
  <si>
    <t>新建50m³蓄水池1口,20m3两口，水源整治2处，铺设安装11700米，DN32管4500米，DN25管4700米，DN20管2500米。</t>
  </si>
  <si>
    <t>龚滩镇马鞍城村与杨柳村交界处城门口、大理村</t>
  </si>
  <si>
    <t>小河镇2023年应急供水水源工程</t>
  </si>
  <si>
    <t>1.茶园村7组（白果园）在水源地横钻取水井1个，直径80，长度150m；2.茶园村2组（龙潭子)在水源地打蓄水井，直径1800，长度30m；3.茶园村8组（小茶园）在水源地横钻取水井1个，直径80，长度100m，修建50m³蓄水池一口，并安装抽水设备。</t>
  </si>
  <si>
    <t>茶园村</t>
  </si>
  <si>
    <t>小河镇2023年茶园村9组农村供水保障工程</t>
  </si>
  <si>
    <t>茶园村9组新建水池（含沉淀、过滤）50m³的抗旱应急供水水池2口（含水源处理，输水管道安装等）（按县水利局下发的标准图集）</t>
  </si>
  <si>
    <t>酉阳县浪坪乡评议村1组供水保障工程</t>
  </si>
  <si>
    <t>在评议村1组（村委会）新建100m³蓄水池一口，铺设DN32管道300米</t>
  </si>
  <si>
    <t>酉阳县浪坪乡供水保障工程</t>
  </si>
  <si>
    <t>1、水源整治1项。
2、铺设DN150管道2.3公里。
3、水厂、水源及管网自动化建设及配套设施1项。</t>
  </si>
  <si>
    <t>酉阳县缘溪水务有限责任公司</t>
  </si>
  <si>
    <t>酉阳县天馆水厂管网延伸工程</t>
  </si>
  <si>
    <t>1、铺设DN200管道4.5公里。
2、铺设DN110管道7.4公里。
3、铺设DN50管道12公里。                      4、增设泵房一座。</t>
  </si>
  <si>
    <t>天馆乡、两罾乡</t>
  </si>
  <si>
    <t>酉阳县板溪水厂维修养护工程</t>
  </si>
  <si>
    <t>1、厂区标示标牌1项。
2、厂区自动化改造1项。</t>
  </si>
  <si>
    <t>2023年偏柏乡农村供水工程维修养护项目</t>
  </si>
  <si>
    <t>用于全乡13处水池维护，水源点维护4处，安装更换管道58150米等</t>
  </si>
  <si>
    <t>2023年官清乡金家坝村水田沟农村供水工程维修养护项目</t>
  </si>
  <si>
    <t>铺设110型号pE管3000米，修建5立方沉沙池</t>
  </si>
  <si>
    <t>金家坝村1.5.3.4组</t>
  </si>
  <si>
    <t>2023年官清乡金家坝村农村供水工程维修养护项目</t>
  </si>
  <si>
    <t>水管维修加固9.7公里</t>
  </si>
  <si>
    <t>2023年官清乡官清坝村农村供水管网项目</t>
  </si>
  <si>
    <t>黄里堡水源点到官清坝村9组(石板)40管11公里。</t>
  </si>
  <si>
    <t>官清坝村9组</t>
  </si>
  <si>
    <t>2023年官清乡农村供水工程维修养护项目</t>
  </si>
  <si>
    <t>维修养护水池5口490立方，更换DN75管3200米、DN110管道500米、DN25管道20000米。用于全乡范围内应急维修处置等</t>
  </si>
  <si>
    <t>2023年龙潭镇江丰村4组双鼻孔水源点维修养护项目</t>
  </si>
  <si>
    <t>新建龙潭镇江丰村4组双鼻孔水源地蓄水池修建50m³。 对水源地进行保护</t>
  </si>
  <si>
    <t>江丰村4组</t>
  </si>
  <si>
    <t>2023年大溪镇长岭村农村供水保障工程</t>
  </si>
  <si>
    <t>新建长岭村1.2组农村蓄水池2口，1组100m3、2组100m3（按县水利局下发的标准图集）</t>
  </si>
  <si>
    <t>大溪镇长岭村1、2组</t>
  </si>
  <si>
    <t>2023年大溪镇农村供水工程维修养护项目</t>
  </si>
  <si>
    <t>维修长岭村李家垭口2口人畜饮水工程、维修茶店村硝洞坪、白棵树、新屋、十字坳4口人畜饮水工程、维修杉岭村杉岭坳3号人畜饮水工程</t>
  </si>
  <si>
    <t>2023年苍岭镇苍坝村农村供水工程维修养护项目</t>
  </si>
  <si>
    <t>对苍坝村辖区内农村供水工程维修养护，管道更换等</t>
  </si>
  <si>
    <t>苍坝村</t>
  </si>
  <si>
    <t>2023年苍岭镇苍岭村农村供水工程维修养护项目</t>
  </si>
  <si>
    <t>对苍岭村辖区内农村供水工程维修养护，管道更换等</t>
  </si>
  <si>
    <t>苍岭村</t>
  </si>
  <si>
    <t>2023年苍岭镇集镇供水工程维修养护项目</t>
  </si>
  <si>
    <t>加氯、加药及设备更换、水源渠道防渗整治等。</t>
  </si>
  <si>
    <t>2023年苍岭镇大河口村农村供水工程维修养护项目</t>
  </si>
  <si>
    <t>对大河口村辖区内农村供水工程维修养护，管道更换等</t>
  </si>
  <si>
    <t>大河口村</t>
  </si>
  <si>
    <t>2023年苍岭镇岭口村农村供水工程维修养护项目</t>
  </si>
  <si>
    <t>对岭口村辖区内农村供水工程维修养护，管道更换等</t>
  </si>
  <si>
    <t>岭口村</t>
  </si>
  <si>
    <t>2023年苍岭镇南溪村农村供水工程维修养护项目</t>
  </si>
  <si>
    <t>对南溪村辖区内农村供水工程维修养护，管道更换等</t>
  </si>
  <si>
    <t>2023年苍岭镇秋河村农村供水工程维修养护项目</t>
  </si>
  <si>
    <t>对秋河村辖区内农村供水工程维修养护，管道更换等</t>
  </si>
  <si>
    <t>秋河村</t>
  </si>
  <si>
    <t>2023年苍岭镇太河村农村供水工程维修养护项目</t>
  </si>
  <si>
    <t>对太河村辖区内农村供水工程维修养护，管道更换等</t>
  </si>
  <si>
    <t>2023年苍岭镇小店村农村供水工程维修养护项目</t>
  </si>
  <si>
    <t>对小店村辖区内农村供水工程维修养护，管道更换等</t>
  </si>
  <si>
    <t>2023年板桥乡板桥村农村供水工程维修养护项目</t>
  </si>
  <si>
    <t>对辖区内农村供水工程维修养护，管道更换等</t>
  </si>
  <si>
    <t>2023年农村供水保障工程水质检测</t>
  </si>
  <si>
    <t>完成70个农村人饮工程水质检测；对检测设施设备进行维修养护</t>
  </si>
  <si>
    <t>全县39个乡镇</t>
  </si>
  <si>
    <t>酉阳县润泉水环境检测有限公司</t>
  </si>
  <si>
    <t>2023年李溪镇张家城村6组农村供水工程维修养护项目</t>
  </si>
  <si>
    <t>在水源地修建30m³蓄水池</t>
  </si>
  <si>
    <t>李溪镇张家城（6组）</t>
  </si>
  <si>
    <t>2023年李溪镇农村供水工程维修养护项目</t>
  </si>
  <si>
    <t>新建及更换管道49500m，其中DN20PE管道6000m，DN32PE管道39500m，DN40PE管道4000m；新建水源处理水池3处</t>
  </si>
  <si>
    <t>2023年酉阳县李溪镇寨坝村12组水源处理工程</t>
  </si>
  <si>
    <t>1.水源处理一处，水源围栏100m，人行便道150m。水源设置抽水池、洗菜池等。水源点整体设置为六边形模式，池周边采用M7.5浆砌块石进行砌筑。
2.新建2个2立方衣物、蔬菜浣洗池；
3.新建30立方米提灌蓄水池；</t>
  </si>
  <si>
    <t>李溪镇寨坝村（10组）</t>
  </si>
  <si>
    <t>2023年板溪镇农村供水工程养护维修项目</t>
  </si>
  <si>
    <t>主要用于板溪镇全镇管网购买更换，水池维修养护查漏补缺等。</t>
  </si>
  <si>
    <t>2023年板溪镇杉树湾村农村供水工程维修养护项目</t>
  </si>
  <si>
    <t>杉树湾村8组（省家屋基）打水源点钻井75米、水源点处理等</t>
  </si>
  <si>
    <t>杉树湾村</t>
  </si>
  <si>
    <t>2023年楠木乡农村供水工程维修养护项目</t>
  </si>
  <si>
    <t>主要用于楠木乡辖区内蓄水池维修养护，水管购买更换等（优先用于红星村3、4、5组从水源地（大板凳）抽水，安装管道3公里，购安水泵两台，其他配件等）。</t>
  </si>
  <si>
    <t>2023年泔溪镇泡木村大竹园维修养护项目</t>
  </si>
  <si>
    <t>1.对水池全面进行整修；2.铺设1300平方钢筋混凝土面板，面板下面浇筑柱子8根、横梁6根；3.新建出水口5立方净化池一个；4.新建备用水源10平米管理房一个，对备用水源处进行周边卫生处理等</t>
  </si>
  <si>
    <t>泡木村7组</t>
  </si>
  <si>
    <t>2023泔溪镇农村供水工程维修养护项目</t>
  </si>
  <si>
    <t>主要用于全镇水池维修养护查漏补缺，管网购买更换等。</t>
  </si>
  <si>
    <t>2023年木叶乡梨耳村4组(火焰堡山)维修养护项目</t>
  </si>
  <si>
    <t>一是主要用于木叶乡辖区内蓄水池维修养护，水管购买更换等；二是对梨耳村4组(火焰堡山)蓄水池进行水源地加固处理，杂草清理，抽水池周围安装围墙，购买消毒药剂，标识标牌，管网更换，日常的维修养护等。</t>
  </si>
  <si>
    <t>梨耳村4组</t>
  </si>
  <si>
    <t>2023年丁市镇农村供水工程维修养护项目</t>
  </si>
  <si>
    <t>主要用于丁市镇辖区内蓄水池维修养护，水管购买更换等。</t>
  </si>
  <si>
    <t>2023年万木镇农村供水工程维修养护项目</t>
  </si>
  <si>
    <t>主要用于辖区内蓄水池维修养护，水管购买，维修更换等。</t>
  </si>
  <si>
    <t>2023年龚滩镇农村供水工程维修养护项目</t>
  </si>
  <si>
    <t>2023年天馆乡农村供水工程维修养护项目</t>
  </si>
  <si>
    <t>天馆乡辖区内水源点整治，蓄水池维修养护，管网购安（优先用于魏市村5组黄坡供水工程的水质净化、水源整治、管网延伸等项目）</t>
  </si>
  <si>
    <t>2023年宜居乡农村供水工程维修养护项目</t>
  </si>
  <si>
    <t>2023年毛坝乡修养护项目</t>
  </si>
  <si>
    <t>主要用于毛坝乡蓄水池维修养护，水管购买更换等。</t>
  </si>
  <si>
    <t>2023年庙溪乡修养护项目</t>
  </si>
  <si>
    <t>主要用于庙溪乡蓄水池维修养护，水管购买更换等。</t>
  </si>
  <si>
    <t>酉阳县茶耳岩等46座水库安全治理工程</t>
  </si>
  <si>
    <t>1.茶耳岩水库除险加固一座。
2.茶耳岩等46座水库安全治理。
3.硬化防汛抢险公路1.1km。</t>
  </si>
  <si>
    <t>酉阳县等26个乡镇</t>
  </si>
  <si>
    <t>酉阳县水库工程管理站</t>
  </si>
  <si>
    <t>酉阳县2023年水利工程公益性岗位开发项目</t>
  </si>
  <si>
    <t>开发水利工程公益性岗位2000个，按每人每月500元的补助标准，聘用2000名水利工程公益性岗位人员，协助做好村级水利工程的运行管理工作。</t>
  </si>
  <si>
    <t>天馆乡2023年核桃村农村供水保障工程</t>
  </si>
  <si>
    <t>该工程主要由输水工程、净水厂工程和供水管网工程组成。1、水源工程：对水源地进行保护和整治；；2、从水源到水厂安装输水工程：DN90PE100（1.60Mpa）输水管长5000m，配套建设减压设备1套。3、净水厂工程：对原厂区进行维修维护和净水环境处理。4、安装部分供水主管网工程：管道DN90PE100（1.60Mpa）管道长3500米，DN50PE100（1.25Mpa）管道长4000米。</t>
  </si>
  <si>
    <t>核桃村</t>
  </si>
  <si>
    <t>丁市镇2023年农村供水保障工程</t>
  </si>
  <si>
    <t>1.郑家水厂管网延伸：延伸到三溪口村5组（大华小学）、DN50管4000米，三溪口村2组（溪口小学）DN50管1000米、三溪口村7组（马鞍山）DN50管800米；
2.丁市镇汇家村4组亮伢子（新建1口200m³蓄水池，安装DN50水管共3600米)；
3.丁市镇沙溪村6组密屋基（水源地处理新建1口50m³蓄水池，安装DN25水管5000米）；
4.丁市镇金山村6组剌子坨（新建1口100m³蓄水池，输水管网安装DN25管3600米）；
5.丁市镇金山村6组侯家坝（新建1口100m³蓄水池，输水管网安装DN25管3600米）；
6.丁市镇郑家村3组桃子坪（新建1口50m³蓄水池， DN25管600米）；
7.丁市镇中坝村10组杨白坟（新建1口50m³蓄水池，DN25管3000米）；
8.丁市镇厂坝村2组雷子堡（新建1口200m³蓄水池，DN32管2000米，DN25水管2500米）（需提灌供水）；
9.丁市镇丁市村10组私立朝（新建1口50m³蓄水池，DN25管2000米）；
10.丁市镇石门村3组闸口丫（新建1口50m³蓄水池，DN32管1500米）；
11.丁市镇石门村2组宝上（新建1口20m³蓄水池，DN25管600米）；
12.丁市镇石门村3组坝角（新建1口100m³蓄水池，DN32管2000米,DN25管2000米）；
13.丁市镇中坝村9组龚家岭（新建1口50m³蓄水池，DN25管3000米）；
14.丁市镇中坝村1组沙保（新建1口100m³蓄水池，DN32管2000米）；
15.丁市镇中坝村13组杨家湾（新建2口30m³蓄水池，DN25管4000米）；
16.丁市镇汇家村6组大土盖（新建1口50m³蓄水池，DN25管1000米）。</t>
  </si>
  <si>
    <t>酉永高速生基连接道搬迁工程配套基础设施水利部分-酉阳县小河坝河花田乡段综合治理工程（深溪河场镇段）</t>
  </si>
  <si>
    <t>清理深溪河场镇区域河道清淤障碍2.2km、堤岸防护工程1.7km、下河踏步、过河汀步。</t>
  </si>
  <si>
    <t>酉阳县桃花源新城建设开发有限责任公司</t>
  </si>
  <si>
    <t>酉阳县小河坝河花田乡段综合治理工程（续建）</t>
  </si>
  <si>
    <t>本次河道治理总长度8.21km：1.小河坝河张家村段治理长度0.4km ( ZK0+000~ZK0+400 )，其中清障577m³ 。2.小河坝河茶香村段治理长度1.2km( CK0+000~CK1+200 )，其中土方开挖7406.54m³ 、石方开挖3174.22m³ 、土方回填3840.09m³ 、浆砌块石挡墙4826.09m³。3.茶溪河中心村段治理长度2km，( CZK0+000~2+000 )，其中土方开挖21306.47m³ 、石方开挖9124.8m³ 、土方回填12792.13m³ 、浆砌石挡墙12774.29m³ 。4.山羊峡河治理长度0.35km，( SK0+000~0+350 )，清障287.25m³ 。5.何家岩河治理长度2.31km，( HK0+000~0+410及SK0+000~1+900)，其中土方开挖14281.29m³ 、石方开挖5755.44m³ 、土方回填8838.93m³ 、砌石5040.63m³ 、混凝土662.11m³ 、埋石砼691.61m³ 、C30混凝土植生槽2269.88m³ 、钢筋制安9.9t。6.秦家河老龙村段治理长度1.95km ( QK0+000~1+950)，其中土方开挖19942.08m³ 、石方开挖8449.26m³ 、土方回填12673.62m³ 、埋石砼7072.49m³ 、C30混凝土植生槽1401.92m³ 。</t>
  </si>
  <si>
    <t>酉阳县小河坝河铜鼓至小河段综合治理工程（续建）</t>
  </si>
  <si>
    <t>一、铜鼓镇兴隆村段清淤清障长2.7km，清障17551.41m³；迁址重建铜鼓水文站1处。新增李家湾段：清障347m，工程量约7000m3；土石方开挖4200m3，C20砼埋石砼基础（埋石率20%）700m3，格宾石笼346m，工程量1530.6m3，M10砂浆摆石梯步103.4m3，卵石步道园路226.24m，观景平台一处，DN400倒虹吸钢管安装106m。分家沟段：清障436m，工程量4000m3，土石方开挖400m3，格宾笼护脚436m，工程量1970m3。二、铜鼓镇镇区段清淤清障长3.636km，清障27968.46m³。三、铜鼓镇铜西村段清淤清障长4.41km，清障56563.7m³；土石方开挖完成工程量25371.43m³；新建生态湿地一处；新建M10水泥砂浆摆石护岸2038.44m，完成工程量14475.2m³；除险改建漫水桥一处。四、小河镇段清淤清障长0.562km，清障11050.52m³；新建混凝土道路911.3m，完成工程量4031.22m2；新建沥青混凝土道路949.2m，完成工程量5156.84m2；安装波形防撞护栏918.2m。</t>
  </si>
  <si>
    <t>铜鼓镇、小河镇等2个乡镇</t>
  </si>
  <si>
    <t>丁市镇中坝村6组土蜂沟山坪塘修复项目</t>
  </si>
  <si>
    <t>1.坝体培厚加高2.5m; 2.前坝坡：新建C30钢筋砼防渗墙+复合土工膜+六棱块护坡; 3.后坝坡：新建C20钢筋砼框格梁草皮护坡+马道+排水棱体，坝顶C20砼硬化;  4.更换放水涵管（DN200PE）及闸阀;5.新建C30钢筋砼溢洪道61.47m; 6.新建防汛公路191.42m.7.库区整治采用C30钢筋砼防渗墙+复合土工膜，整治面积1330m2。</t>
  </si>
  <si>
    <t>2023年铜鼓镇官塘村茶园基地建设项目</t>
  </si>
  <si>
    <t>1.300亩老茶园耕种；
2.规划生产便道2.2千米长、1.2米宽、8公分厚，混凝土结构；
3.肥料购置36吨、茶苗购植15万株；</t>
  </si>
  <si>
    <t>铜鼓镇官塘村</t>
  </si>
  <si>
    <t>2023年苍岭镇南溪村冷水鱼养殖项目</t>
  </si>
  <si>
    <t>1.新建混凝土流水池800立方米12个，池璧厚20cm,池深1.8m（其中尾水处理设施三级沉淀1个，沉淀池1个）；
2.采购鱼苗3.75万尾（鲈鱼小型鱼苗2元/尾）；
3.新建引水渠长150米、宽60cm、深60cm；
4.建设管理用房80平方米；</t>
  </si>
  <si>
    <t>2023年龚滩镇大理村集体经济农业社会化服务项目</t>
  </si>
  <si>
    <t>产业
发展</t>
  </si>
  <si>
    <t>1.采购504(轮式)耕土机3台；
2.采购植保无人机2台、容量30升；
3.培训无人机操作员2名；
4.采购微耕机4台；
5.采购多功能收获（割）机1台；</t>
  </si>
  <si>
    <t>大理村</t>
  </si>
  <si>
    <t>2023年龚滩镇红花村果蔬基地建设项目</t>
  </si>
  <si>
    <t>新建30亩果蔬采摘示范基地
1.新建连栋无土栽培草莓采摘棚1座（含3个小棚），大棚规格为：长40m*宽24m*高6m，含固定式苗床、营养土、施肥灌溉系统、环流通风系统、营养土等；
2.新建单体大棚6个，规格为：长40m*宽8m*高3.3m，其中种植大棚4个，含固定式苗床、营养土、购苗、施肥灌溉系统、环流通风系统、营养土等设施设备，育苗大棚2个；
3.土地平整翻耕30亩；
4.新建生产管理房面积100平方米；
5.新建灌溉水池30 m³；</t>
  </si>
  <si>
    <t>红花村</t>
  </si>
  <si>
    <t>2023年酉阳县李溪镇思泉村茶叶产业项目</t>
  </si>
  <si>
    <t>1.购置设备、利农品牌上料机（规格：1600×600×1560型号：6CS-30）、杀青机（规格：2250×680×1280型号：6CST-40D）、揉捻机（规格：1350×1180×1580型号：CR-55）、炒茶机（规格：2250×680×1280型号：6CST-40D）、炒干机（规格：1550x910x1420型号：6CCP-60A）、3斗烘干机（规格：1650×600×840
型号：6CH-3）、筛茶机（规格：200×860×900型号：6CS-70A）、理条机（规格：3050×1200×920型号：6CWL-18/80）、振动槽（规格：4000×500×400型号：6CC-40）、自动控温炒茶锅（规格：1000×800×1100
型号：6CCGD-80）、除杂风选机（规格：4000×700×1800型号：6CHF-50）、 CmPack自动包装机（型号：DZ-500/2E），澳柯玛冷藏设备（规格：1780×625×2000型号：SC-1200）；
2.新建20㎡茶叶专卖店；
3.新建200㎡厂房；
4.完成“思泉村高山云雾茶”品牌培育；
5.购置专用肥料（有机肥、复合肥）15吨；
6.购置茶树苗，采用“双行栽种”技术，需采购66750株（15亩）</t>
  </si>
  <si>
    <t>思泉村8组</t>
  </si>
  <si>
    <t>2023年酉阳县五福镇五福村药菊种植加工项目</t>
  </si>
  <si>
    <t>1.购置农家肥525吨；
2.菊花种苗180000株；
3.土地整治(土地平整）60亩；
4.肥料购置4.8吨；
5.农药购置60亩；
6.农膜购置1200公斤；
7.购置2000-2500斤烘烤能力设备2套：柜式烘干主机+组装式烘干房；
8.建设烘烤厂房120㎡及室内硬化；</t>
  </si>
  <si>
    <t>五福村1组、11组</t>
  </si>
  <si>
    <t>2023年酉阳县五福镇赵家村蚯蚓养殖产业项目</t>
  </si>
  <si>
    <t>1.完成土地整治(土地平整）20亩
2.购置农家肥2600吨；
3.新建大棚24个，规格为：薄膜大棚24个长1500米、宽8米、高3米；养殖黑白膜2200米；Pe滴灌水管购置6000米；Pe给水管购置800米；     
4.设备采购：3寸切割搅匀水泵3台；2500瓦立式搅拌机1台；500米扬程深水井水泵2台；蚯蚓出货机购置2台；4G智能太阳能监控4台；930型蚯蚓粪装卸机1台；蚯蚓传输带1台；60伏蚯蚓上粪机2台；1800型干湿分离机1台；</t>
  </si>
  <si>
    <t>赵家村2组</t>
  </si>
  <si>
    <t>2023年小河镇小河村70亩血脐橙种植基地项目</t>
  </si>
  <si>
    <t>新建70亩血脐橙种植基地，包括：
1.购买“2-3年生”的血脐橙果苗0.6万株；
2.土地清零、整治、翻挖、种植70亩；
3.新建基地配套管理用房50平方米及配套相关设施；
4.新建水池100立方米；
5.血脐橙种植基地标识1个；
6.购置及安装PE25给水管3500m、PE32管200m；
7.配备农机器械等生产设施（电喷雾器、微耕机、割草机、油锯、锄头等）；
8.改良培育土壤所需有机肥100吨；
9.购置复合肥20吨；</t>
  </si>
  <si>
    <t>小河镇小河村</t>
  </si>
  <si>
    <t>2023年小河镇茶园村50亩稻田养虾基地项目</t>
  </si>
  <si>
    <t>新建稻田养虾基地50亩，包括：
1.改建生产性用房160平米，并配套完善水电等相关设施设备（含农机生产用具）；
2.清理疏通基地排水沟500m（宽1米、高1.5米）；
3.硬化约0.8米（厚10cm）宽生产便道1500米；
4.稻田周围开沟（凼）50亩；
5.安装防逃网2500米；
6.安装PE300给水管（含弯头）20处约80米；
7.购买虾苗5000斤；
8.购买虾饲料23吨、抗菌药15件、生态灭虫器10个；
9.优质水稻种50包；
10.购买有机肥10吨；
11.整治基地堡坎130立方；</t>
  </si>
  <si>
    <t>2023年小河镇小岗村80亩水库养殖基地项目</t>
  </si>
  <si>
    <t>新建渔场养殖基地约80亩（水库）；
1.新建生产性用房160平米，并配套完善水电等相关设施设备；
2.新建并硬化水库周边1.2米（厚10cm）宽生产便道2000米；
3.新建卫生间1个20平方米；
4.新建并硬化平台10处（含堡坎、场地平整、面上硬化厚10cm）共90平方米；
5.购买鱼苗16000尾（鲫鱼、草鱼）；
6.购买鱼鲫鱼、草鱼（1斤左右）15000尾；
7.购买鱼饲料20吨、抗菌药15件；
8.购买增氧机5台；
9.小渔船2艘；
10.渔场清淤；</t>
  </si>
  <si>
    <t>2023年酉阳县后坪乡椒梓村700亩青菜种植项目</t>
  </si>
  <si>
    <t>1.采购700亩的青菜种植；
2.采购700青菜所需农家肥和复合肥；
3.依照时令，有序开展700亩青菜育苗、大田移栽和田间管理；</t>
  </si>
  <si>
    <t>椒梓村</t>
  </si>
  <si>
    <t>2023酉阳县花田乡何家岩村共富乡村乡村旅游建设项目</t>
  </si>
  <si>
    <t>1.改建共富乡村土家特产超市100㎡,改建特产休闲体验区70㎡，配置货柜、电脑等相关设施设备共20万元；
2.共富乡村品牌推广20万元（主要用于“花田贡米”等农特产品展销、包装）；
3.改建共富乡村苓箐小宿房屋5间，增设床位5个，配套相关设施设备共30万元；</t>
  </si>
  <si>
    <t>2023年酉阳县宜居乡宜居村195亩茶叶基地建设项目</t>
  </si>
  <si>
    <t>一、新建茶树品种园13亩。
1.30个品种茶树苗木采购5万株；
2.购买太阳能风吸式茶园杀虫灯4套；
3.购买茶树生长监测系统2套；
4.购买安装标识标牌1个；
5.购买安装智能灌溉设施设备覆盖13亩；
6.购买肥料有机肥7.5吨，尿素0.5吨；
7.建设茶树品种园管护围栏1500米；
8.土地开荒、除草、平整、消毒、播种等13亩；
9.购安中国移动监控设备系统4套；
二、打造茶叶示范基地150亩
1.管护茶叶基地150亩；
2.购买太阳能风吸式茶园杀虫灯18套；
3.购买有机肥70吨；</t>
  </si>
  <si>
    <t>宜居村</t>
  </si>
  <si>
    <t>2023年酉阳县天馆乡康家村油茶初级加工建设项目</t>
  </si>
  <si>
    <t>一、新建油茶初级加工厂房230平方米；
二、购买加工设备，包括：
1.YZYX10D16榨油机3台；
2.YZYX200型炒锅4台；
3. CZIP80型剥青果机2台；
4.980LF型茶籽剥壳机2台；
5.TY-560-2-600型汽压过滤机3台；
6.600升（304不锈钢)沉油桶4个；
7.2209型上料机2台；
8.机器安装用电设备；</t>
  </si>
  <si>
    <t>康家村6组</t>
  </si>
  <si>
    <t>2023年酉阳县天馆乡杉坪村茶叶加工建设项目</t>
  </si>
  <si>
    <t>一、厂房改建252平方米
二、炒茶机器购买费用
1.6CR一55型揉捻机1台；
2.6CR—45型揉捻机1台；
3.6CL—8015D—16槽全自动理条机2台；
4.6CST—60型茶叶滚筒杀青机1台；
5.6CXD—300型萎凋槽1台；
6.6H2—90一16烘焙机2台；
7.6CEJ—200型振动槽1台；
8.6CDN—450型风选机1台；
9.6CDM一320型喂青机1台；
10.6CDN—350型冷却输送机1台。
三、茶叶基地抚育(两次)春、冬两季需购买肥料12吨；
四、茶叶基地管护器材采购（含喷雾器材，枝剪，割草机，除草剂）；
五、茶苗十万株；
六、工人工资:栽种、除草、施肥等费用；</t>
  </si>
  <si>
    <t>杉坪村5组</t>
  </si>
  <si>
    <t>2023年酉阳县万木镇石桥村黄花基地项目</t>
  </si>
  <si>
    <t>1.新建厂房≥200平方米（烘焙房、冷冻（冷藏）库、制冰室）；
2.烘焙设备1套；（规格：4.5 米 x3.0 米 x2.3 米）；
3.制冰设备1套；（规格：3 米*2.5 米*3 米）
4.保鲜设备2套；（规格：9.2 米*5.3 米*3.5 米（9.2 米处分 3 米和 6.2 米两间保鲜））；
5.产业（泥结石）路（3.5米）≥1公里；
6.50m³蓄水池1口；</t>
  </si>
  <si>
    <t>石桥村</t>
  </si>
  <si>
    <t>2023年酉阳县双泉乡城墙村30亩羊肚菌基地项目</t>
  </si>
  <si>
    <t>1.新建大棚20000平方；
2.新建滴灌系统20000平方；
3.新建遮阳网20000平方；
4.购买七妹品牌羊肚菌种12000斤；
5.购买营养袋120000袋；
6.购买石灰10000斤；
7.购买有机肥10000斤；
8.栽种、除草、施肥等费用；</t>
  </si>
  <si>
    <t>双泉乡城墙村</t>
  </si>
  <si>
    <t>酉阳县2023年县管水库及梅江灌区维修养护项目</t>
  </si>
  <si>
    <t>胜利水库等22座水库及梅江灌区维修养护：1.日常维护（更换警示标示牌、管理房维护、草皮种植土45m³、公路护栏（仿木）700m、太阳能路灯25根等）2.新建1.2m高条石栏杆长度20m，1.2m高镀锌钢管栏杆长度82m。3.枣木等3座水库调度规程编制。4.青龙等5座水库放水设施改造。5.水库放水设施堵头（不锈钢）更换120套。6.长征水库防汛公路C25混凝土维护670m。7.水库主要工程量：植草4170m²、土方开挖125m³、石方挖方26m³、土石填筑12m³、C20混凝土排水沟108m³、Φ0.5m混凝土涵管50m、后坝坡C20混凝土框格修复6m³、坝坡块石拆除及修复59m³、钢筋制安0.45t、坝顶C20混凝土硬化57.8m³、排水沟清淤14m³。8.梅江灌区主要工程量：渠道土方开挖1472m³、渠道石方开挖368m³、土石填筑1760m³、C20混凝土底板拆除及修复480m³、C20混凝土压顶480m³、砂浆抹面（3cm）3400㎡、M7.5浆砌石挡墙3080m³、浆砌石挡墙拆除1540m³、渠道人工清淤（运距5km）6275m³。</t>
  </si>
  <si>
    <t>涂市镇、龙潭镇、泔溪镇、南腰界镇、麻旺镇、兴隆镇、官清乡、腴地乡、铜鼓镇、酉酬镇</t>
  </si>
  <si>
    <t>2023年村（社区）党组织书记示范培训</t>
  </si>
  <si>
    <t>培训村（社区）党组织书记7期181人</t>
  </si>
  <si>
    <t>培训地点选择在西南大学、西南大学乡村振兴研究院（武隆县委党校）、重庆文理学院、重庆开发大学、重庆九龙坡英雄湾乡村振兴学院、中共石柱县委党校、中共巫山县委党校，中共巫溪县委党校等，每期具体培训地点根据市局通知为准.</t>
  </si>
  <si>
    <t>酉阳县2022年度高标准农田改造提升示范项目</t>
  </si>
  <si>
    <t>改造提升高标准农田1200亩。</t>
  </si>
  <si>
    <t>涂市镇钟岭村、涂市村、桃鱼村,五福镇大河村、大溪镇杉岭村、泔溪镇泉孔村。</t>
  </si>
  <si>
    <t>酉阳县2023年大溪镇农业生产社会化服务试点项目</t>
  </si>
  <si>
    <t>产业服务支撑项目</t>
  </si>
  <si>
    <t>支持水稻机收单环节托管500亩。</t>
  </si>
  <si>
    <t>酉阳县2023年黑水镇农业生产社会化服务试点项目</t>
  </si>
  <si>
    <t>支持水稻机收单环节托管2000亩。</t>
  </si>
  <si>
    <t>黑水镇</t>
  </si>
  <si>
    <t>酉阳县2023年李溪镇农业生产社会化服务试点项目</t>
  </si>
  <si>
    <t>支持水稻机收单环节托管2700亩。</t>
  </si>
  <si>
    <t>酉阳县2023年麻旺镇辣椒育苗农业生产社会化服务试点项目</t>
  </si>
  <si>
    <t>为农户提供辣椒育苗环节社会化服务。</t>
  </si>
  <si>
    <t>铜鼓镇、麻旺镇</t>
  </si>
  <si>
    <t>酉阳县2023年麻旺镇农业生产社会化服务试点项目</t>
  </si>
  <si>
    <t>支持大豆玉米带状复合种植产业机收单环节托管300亩、水稻2000亩</t>
  </si>
  <si>
    <t>酉阳县2023年涂市镇农业生产社会化服务试点项目</t>
  </si>
  <si>
    <t>支持水稻机收单环节托管6000亩。</t>
  </si>
  <si>
    <t>酉阳县2023年五福镇农业生产社会化服务试点项目</t>
  </si>
  <si>
    <t>支持水稻机收单环节托管600亩。</t>
  </si>
  <si>
    <t>交办单位名单</t>
  </si>
  <si>
    <t>残联</t>
  </si>
  <si>
    <t>城管局</t>
  </si>
  <si>
    <t>畜牧产业发展中心</t>
  </si>
  <si>
    <t>扶贫办</t>
  </si>
  <si>
    <t>妇联</t>
  </si>
  <si>
    <t>供销社</t>
  </si>
  <si>
    <t>交通局</t>
  </si>
  <si>
    <t>教委</t>
  </si>
  <si>
    <t>经信委</t>
  </si>
  <si>
    <t>就业服务中心</t>
  </si>
  <si>
    <t>林业局</t>
  </si>
  <si>
    <t>隆达公路建设投资有限公司</t>
  </si>
  <si>
    <t>民政局</t>
  </si>
  <si>
    <t>民宗委</t>
  </si>
  <si>
    <t>农村土地整治中心</t>
  </si>
  <si>
    <t>农业农村委</t>
  </si>
  <si>
    <t>人社局</t>
  </si>
  <si>
    <t>商务委</t>
  </si>
  <si>
    <t>生态环境局</t>
  </si>
  <si>
    <t>水利局</t>
  </si>
  <si>
    <t>团县委</t>
  </si>
  <si>
    <t>卫健委</t>
  </si>
  <si>
    <t>乡村振兴局</t>
  </si>
  <si>
    <t>医保局</t>
  </si>
  <si>
    <t>应急局</t>
  </si>
  <si>
    <t>住建委</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</si>
</sst>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9"/>
      <name val="仿宋_GB2312"/>
      <charset val="134"/>
    </font>
    <font>
      <sz val="10"/>
      <color rgb="FFFF0000"/>
      <name val="宋体"/>
      <charset val="134"/>
      <scheme val="minor"/>
    </font>
    <font>
      <sz val="11"/>
      <name val="宋体"/>
      <charset val="134"/>
      <scheme val="minor"/>
    </font>
    <font>
      <sz val="12"/>
      <name val="方正黑体_GBK"/>
      <charset val="134"/>
    </font>
    <font>
      <b/>
      <sz val="25"/>
      <color theme="1"/>
      <name val="方正小标宋_GBK"/>
      <charset val="134"/>
    </font>
    <font>
      <b/>
      <sz val="9"/>
      <color theme="1"/>
      <name val="方正黑体_GBK"/>
      <charset val="134"/>
    </font>
    <font>
      <sz val="10"/>
      <name val="方正黑体_GBK"/>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1"/>
      <color indexed="8"/>
      <name val="宋体"/>
      <charset val="134"/>
    </font>
    <font>
      <sz val="12"/>
      <color indexed="8"/>
      <name val="宋体"/>
      <charset val="134"/>
    </font>
    <font>
      <sz val="11"/>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9" fillId="0" borderId="0">
      <alignment vertical="center"/>
    </xf>
    <xf numFmtId="0" fontId="0" fillId="0" borderId="0">
      <alignment vertical="center"/>
    </xf>
    <xf numFmtId="0" fontId="28"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28" fillId="0" borderId="0">
      <alignment vertical="center"/>
    </xf>
    <xf numFmtId="0" fontId="28" fillId="0" borderId="0">
      <alignment vertical="center"/>
    </xf>
    <xf numFmtId="0" fontId="29" fillId="0" borderId="0">
      <alignment vertical="center"/>
    </xf>
    <xf numFmtId="0" fontId="29" fillId="0" borderId="0">
      <alignment vertical="center"/>
    </xf>
    <xf numFmtId="0" fontId="28" fillId="0" borderId="0">
      <alignment vertical="center"/>
    </xf>
    <xf numFmtId="0" fontId="28" fillId="0" borderId="0">
      <alignment vertical="center"/>
    </xf>
    <xf numFmtId="0" fontId="29" fillId="0" borderId="0" applyProtection="0">
      <alignment vertical="center"/>
    </xf>
    <xf numFmtId="0" fontId="30" fillId="0" borderId="0">
      <alignment vertical="center"/>
    </xf>
    <xf numFmtId="0" fontId="29"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9" fillId="0" borderId="0"/>
    <xf numFmtId="0" fontId="0" fillId="0" borderId="0">
      <alignment vertical="center"/>
    </xf>
    <xf numFmtId="0" fontId="28" fillId="0" borderId="0">
      <alignment vertical="center"/>
    </xf>
    <xf numFmtId="0" fontId="29" fillId="0" borderId="0">
      <alignment vertical="center"/>
    </xf>
    <xf numFmtId="0" fontId="29" fillId="0" borderId="0"/>
    <xf numFmtId="0" fontId="30" fillId="0" borderId="0">
      <alignment vertical="center"/>
    </xf>
    <xf numFmtId="0" fontId="28" fillId="0" borderId="0">
      <alignment vertical="center"/>
    </xf>
    <xf numFmtId="0" fontId="0" fillId="0" borderId="0">
      <alignment vertical="center"/>
    </xf>
    <xf numFmtId="0" fontId="30" fillId="33" borderId="0" applyProtection="0">
      <alignment vertical="center"/>
    </xf>
    <xf numFmtId="0" fontId="0" fillId="0" borderId="0">
      <alignment vertical="center"/>
    </xf>
    <xf numFmtId="0" fontId="29" fillId="0" borderId="0">
      <alignment vertical="center"/>
    </xf>
    <xf numFmtId="0" fontId="0" fillId="0" borderId="0">
      <alignment vertical="center"/>
    </xf>
    <xf numFmtId="0" fontId="29" fillId="0" borderId="0"/>
    <xf numFmtId="0" fontId="28" fillId="0" borderId="0">
      <alignment vertical="center"/>
    </xf>
    <xf numFmtId="0" fontId="0" fillId="0" borderId="0">
      <alignment vertical="center"/>
    </xf>
    <xf numFmtId="0" fontId="29" fillId="0" borderId="0">
      <alignment vertical="center"/>
    </xf>
    <xf numFmtId="0" fontId="30" fillId="0" borderId="0">
      <alignment vertical="center"/>
    </xf>
    <xf numFmtId="0" fontId="29" fillId="0" borderId="0">
      <alignment vertical="center"/>
    </xf>
    <xf numFmtId="0" fontId="29" fillId="0" borderId="0"/>
    <xf numFmtId="0" fontId="31" fillId="0" borderId="0" applyProtection="0">
      <alignment vertical="center"/>
    </xf>
    <xf numFmtId="0" fontId="32" fillId="0" borderId="0">
      <alignment vertical="center"/>
    </xf>
    <xf numFmtId="0" fontId="30" fillId="0" borderId="0">
      <alignment vertical="center"/>
    </xf>
    <xf numFmtId="0" fontId="0" fillId="0" borderId="0">
      <alignment vertical="center"/>
    </xf>
    <xf numFmtId="0" fontId="28" fillId="0" borderId="0"/>
    <xf numFmtId="0" fontId="28" fillId="0" borderId="0">
      <alignment vertical="center"/>
    </xf>
    <xf numFmtId="0" fontId="28" fillId="0" borderId="0">
      <alignment vertical="center"/>
    </xf>
    <xf numFmtId="0" fontId="29" fillId="0" borderId="0"/>
    <xf numFmtId="0" fontId="29" fillId="0" borderId="0">
      <alignment vertical="center"/>
    </xf>
    <xf numFmtId="0" fontId="28" fillId="0" borderId="0">
      <alignment vertical="center"/>
    </xf>
    <xf numFmtId="0" fontId="28" fillId="0" borderId="0">
      <alignment vertical="center"/>
    </xf>
  </cellStyleXfs>
  <cellXfs count="22">
    <xf numFmtId="0" fontId="0" fillId="0" borderId="0" xfId="0">
      <alignment vertical="center"/>
    </xf>
    <xf numFmtId="0" fontId="1" fillId="0" borderId="0" xfId="0" applyFont="1" applyFill="1" applyAlignment="1">
      <alignment wrapText="1"/>
    </xf>
    <xf numFmtId="0" fontId="1" fillId="0" borderId="0" xfId="0" applyNumberFormat="1" applyFont="1" applyFill="1" applyAlignment="1">
      <alignment wrapText="1"/>
    </xf>
    <xf numFmtId="0" fontId="2" fillId="0" borderId="0" xfId="0" applyFont="1" applyFill="1" applyAlignment="1">
      <alignment horizontal="center" vertical="center" wrapText="1"/>
    </xf>
    <xf numFmtId="0" fontId="3" fillId="0" borderId="0" xfId="0" applyFont="1" applyFill="1">
      <alignment vertical="center"/>
    </xf>
    <xf numFmtId="0" fontId="3" fillId="0" borderId="0" xfId="0" applyFont="1" applyFill="1" applyAlignment="1">
      <alignment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8"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cellXfs>
  <cellStyles count="10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表1 项目库备案表_14" xfId="49"/>
    <cellStyle name="常规_附表1 项目库备案表_17" xfId="50"/>
    <cellStyle name="常规_附表1 项目库备案表_29" xfId="51"/>
    <cellStyle name="常规 10 2 14 15 3 3 2" xfId="52"/>
    <cellStyle name="常规 30" xfId="53"/>
    <cellStyle name="常规_附表1 项目库备案表_18" xfId="54"/>
    <cellStyle name="常规_附表1 项目库备案表_6" xfId="55"/>
    <cellStyle name="常规 34" xfId="56"/>
    <cellStyle name="常规 19" xfId="57"/>
    <cellStyle name="常规_附表1 项目库备案表_26" xfId="58"/>
    <cellStyle name="常规_附表1 项目库备案表_12" xfId="59"/>
    <cellStyle name="常规_附表1 项目库备案表_11" xfId="60"/>
    <cellStyle name="常规_附表1 项目库备案表_7" xfId="61"/>
    <cellStyle name="常规_附表1 项目库备案表_1" xfId="62"/>
    <cellStyle name="常规_附表1 项目库备案表_27" xfId="63"/>
    <cellStyle name="常规_附表1 项目库备案表_32" xfId="64"/>
    <cellStyle name="常规 150_2020" xfId="65"/>
    <cellStyle name="常规_附表1 项目库备案表_8" xfId="66"/>
    <cellStyle name="常规_附表1 项目库备案表" xfId="67"/>
    <cellStyle name="常规_项目库备案表2020.01.08_7" xfId="68"/>
    <cellStyle name="常规_附表1 项目库备案表_25" xfId="69"/>
    <cellStyle name="常规_附表1 项目库备案表_20" xfId="70"/>
    <cellStyle name="常规_附表1 项目库备案表_15" xfId="71"/>
    <cellStyle name="常规 7" xfId="72"/>
    <cellStyle name="常规 2" xfId="73"/>
    <cellStyle name="常规_附表1 项目库备案表_13" xfId="74"/>
    <cellStyle name="常规 150" xfId="75"/>
    <cellStyle name="常规 10 2 14 15 3 3 3 6 2" xfId="76"/>
    <cellStyle name="常规 102" xfId="77"/>
    <cellStyle name="常规_附表1 项目库备案表_9" xfId="78"/>
    <cellStyle name="常规 3" xfId="79"/>
    <cellStyle name="20% - 强调文字颜色 1 7 2" xfId="80"/>
    <cellStyle name="常规 15" xfId="81"/>
    <cellStyle name="常规_附表1 项目库备案表_2020" xfId="82"/>
    <cellStyle name="常规 3 3" xfId="83"/>
    <cellStyle name="常规 10 2 14 15 3 3" xfId="84"/>
    <cellStyle name="常规_附表1 项目库备案表_10" xfId="85"/>
    <cellStyle name="常规 31" xfId="86"/>
    <cellStyle name="常规 3 2" xfId="87"/>
    <cellStyle name="常规_2019_1" xfId="88"/>
    <cellStyle name="常规 2 10 2 2 3" xfId="89"/>
    <cellStyle name="常规 10 2 14 15 3 2" xfId="90"/>
    <cellStyle name="常规 7 2_2020" xfId="91"/>
    <cellStyle name="常规_Sheet1简化 段 (3)" xfId="92"/>
    <cellStyle name="常规 10 32" xfId="93"/>
    <cellStyle name="常规 2 2" xfId="94"/>
    <cellStyle name="常规_Sheet2" xfId="95"/>
    <cellStyle name="常规_附表1 项目库备案表_24" xfId="96"/>
    <cellStyle name="常规_附表1 项目库备案表_19" xfId="97"/>
    <cellStyle name="常规_酉阳自治县2009年重大项目投资进展情况统计表" xfId="98"/>
    <cellStyle name="常规 19 3 2" xfId="99"/>
    <cellStyle name="常规_附表1 项目库备案表_21" xfId="100"/>
    <cellStyle name="常规_附表1 项目库备案表_16" xfId="101"/>
  </cellStyles>
  <tableStyles count="0" defaultTableStyle="TableStyleMedium2" defaultPivotStyle="PivotStyleLight16"/>
  <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79"/>
  <sheetViews>
    <sheetView tabSelected="1" zoomScale="90" zoomScaleNormal="90" workbookViewId="0">
      <selection activeCell="U10" sqref="U10"/>
    </sheetView>
  </sheetViews>
  <sheetFormatPr defaultColWidth="9" defaultRowHeight="13.5"/>
  <cols>
    <col min="1" max="1" width="5.75833333333333" style="4" customWidth="1"/>
    <col min="2" max="3" width="12.6333333333333" style="4" customWidth="1"/>
    <col min="4" max="4" width="35.0916666666667" style="4" customWidth="1"/>
    <col min="5" max="5" width="5.25833333333333" style="4" customWidth="1"/>
    <col min="6" max="6" width="4.75833333333333" style="5" customWidth="1"/>
    <col min="7" max="9" width="9" style="4" customWidth="1"/>
    <col min="10" max="10" width="9.66666666666667" style="6" customWidth="1"/>
    <col min="11" max="12" width="9" style="4" customWidth="1"/>
    <col min="13" max="16384" width="9" style="4"/>
  </cols>
  <sheetData>
    <row r="1" ht="24" customHeight="1" spans="1:2">
      <c r="A1" s="7" t="s">
        <v>0</v>
      </c>
      <c r="B1" s="7"/>
    </row>
    <row r="2" s="1" customFormat="1" ht="85" customHeight="1" spans="1:12">
      <c r="A2" s="8" t="s">
        <v>1</v>
      </c>
      <c r="B2" s="9"/>
      <c r="C2" s="9"/>
      <c r="D2" s="9"/>
      <c r="E2" s="9"/>
      <c r="F2" s="9"/>
      <c r="G2" s="9"/>
      <c r="H2" s="9"/>
      <c r="I2" s="9"/>
      <c r="J2" s="9"/>
      <c r="K2" s="9"/>
      <c r="L2" s="9"/>
    </row>
    <row r="3" s="1" customFormat="1" ht="28" customHeight="1" spans="1:12">
      <c r="A3" s="10" t="s">
        <v>2</v>
      </c>
      <c r="B3" s="10" t="s">
        <v>3</v>
      </c>
      <c r="C3" s="11" t="s">
        <v>4</v>
      </c>
      <c r="D3" s="10" t="s">
        <v>5</v>
      </c>
      <c r="E3" s="10" t="s">
        <v>6</v>
      </c>
      <c r="F3" s="10" t="s">
        <v>7</v>
      </c>
      <c r="G3" s="10" t="s">
        <v>8</v>
      </c>
      <c r="H3" s="10"/>
      <c r="I3" s="10" t="s">
        <v>9</v>
      </c>
      <c r="J3" s="18" t="s">
        <v>10</v>
      </c>
      <c r="K3" s="19" t="s">
        <v>11</v>
      </c>
      <c r="L3" s="19" t="s">
        <v>12</v>
      </c>
    </row>
    <row r="4" s="1" customFormat="1" ht="20" customHeight="1" spans="1:12">
      <c r="A4" s="10"/>
      <c r="B4" s="10"/>
      <c r="C4" s="12"/>
      <c r="D4" s="10"/>
      <c r="E4" s="10"/>
      <c r="F4" s="10"/>
      <c r="G4" s="13" t="s">
        <v>13</v>
      </c>
      <c r="H4" s="13" t="s">
        <v>14</v>
      </c>
      <c r="I4" s="10"/>
      <c r="J4" s="20"/>
      <c r="K4" s="19"/>
      <c r="L4" s="19"/>
    </row>
    <row r="5" s="2" customFormat="1" ht="33" customHeight="1" spans="1:12">
      <c r="A5" s="14"/>
      <c r="B5" s="14"/>
      <c r="C5" s="14"/>
      <c r="D5" s="14"/>
      <c r="E5" s="14"/>
      <c r="F5" s="14"/>
      <c r="G5" s="14"/>
      <c r="H5" s="14"/>
      <c r="I5" s="14"/>
      <c r="J5" s="14">
        <f>SUBTOTAL(9,J6:J594)</f>
        <v>106814.721076</v>
      </c>
      <c r="K5" s="10"/>
      <c r="L5" s="10"/>
    </row>
    <row r="6" s="3" customFormat="1" ht="35" customHeight="1" spans="1:12">
      <c r="A6" s="15">
        <v>1</v>
      </c>
      <c r="B6" s="15" t="s">
        <v>15</v>
      </c>
      <c r="C6" s="16" t="s">
        <v>16</v>
      </c>
      <c r="D6" s="17" t="s">
        <v>17</v>
      </c>
      <c r="E6" s="15" t="s">
        <v>18</v>
      </c>
      <c r="F6" s="15" t="s">
        <v>19</v>
      </c>
      <c r="G6" s="15" t="s">
        <v>20</v>
      </c>
      <c r="H6" s="15" t="s">
        <v>21</v>
      </c>
      <c r="I6" s="15">
        <v>2023</v>
      </c>
      <c r="J6" s="15">
        <v>32</v>
      </c>
      <c r="K6" s="21" t="s">
        <v>22</v>
      </c>
      <c r="L6" s="15" t="s">
        <v>23</v>
      </c>
    </row>
    <row r="7" s="3" customFormat="1" ht="35" customHeight="1" spans="1:12">
      <c r="A7" s="15">
        <v>2</v>
      </c>
      <c r="B7" s="15" t="s">
        <v>24</v>
      </c>
      <c r="C7" s="16" t="s">
        <v>25</v>
      </c>
      <c r="D7" s="17" t="s">
        <v>26</v>
      </c>
      <c r="E7" s="15" t="s">
        <v>18</v>
      </c>
      <c r="F7" s="15" t="s">
        <v>27</v>
      </c>
      <c r="G7" s="15" t="s">
        <v>28</v>
      </c>
      <c r="H7" s="15" t="s">
        <v>28</v>
      </c>
      <c r="I7" s="15">
        <v>2023</v>
      </c>
      <c r="J7" s="15">
        <v>5542</v>
      </c>
      <c r="K7" s="21" t="s">
        <v>22</v>
      </c>
      <c r="L7" s="15" t="s">
        <v>23</v>
      </c>
    </row>
    <row r="8" s="3" customFormat="1" ht="35" customHeight="1" spans="1:12">
      <c r="A8" s="15">
        <v>3</v>
      </c>
      <c r="B8" s="15" t="s">
        <v>29</v>
      </c>
      <c r="C8" s="16" t="s">
        <v>30</v>
      </c>
      <c r="D8" s="17" t="s">
        <v>31</v>
      </c>
      <c r="E8" s="15" t="s">
        <v>18</v>
      </c>
      <c r="F8" s="15" t="s">
        <v>32</v>
      </c>
      <c r="G8" s="15" t="s">
        <v>28</v>
      </c>
      <c r="H8" s="15" t="s">
        <v>28</v>
      </c>
      <c r="I8" s="15">
        <v>2023</v>
      </c>
      <c r="J8" s="15">
        <v>550</v>
      </c>
      <c r="K8" s="21" t="s">
        <v>22</v>
      </c>
      <c r="L8" s="15" t="s">
        <v>22</v>
      </c>
    </row>
    <row r="9" s="3" customFormat="1" ht="35" customHeight="1" spans="1:12">
      <c r="A9" s="15">
        <v>4</v>
      </c>
      <c r="B9" s="15" t="s">
        <v>33</v>
      </c>
      <c r="C9" s="16" t="s">
        <v>34</v>
      </c>
      <c r="D9" s="17" t="s">
        <v>35</v>
      </c>
      <c r="E9" s="15" t="s">
        <v>18</v>
      </c>
      <c r="F9" s="15" t="s">
        <v>32</v>
      </c>
      <c r="G9" s="15" t="s">
        <v>28</v>
      </c>
      <c r="H9" s="15" t="s">
        <v>28</v>
      </c>
      <c r="I9" s="15">
        <v>2023</v>
      </c>
      <c r="J9" s="15">
        <v>575</v>
      </c>
      <c r="K9" s="21" t="s">
        <v>22</v>
      </c>
      <c r="L9" s="15" t="s">
        <v>22</v>
      </c>
    </row>
    <row r="10" s="3" customFormat="1" ht="35" customHeight="1" spans="1:12">
      <c r="A10" s="15">
        <v>5</v>
      </c>
      <c r="B10" s="15" t="s">
        <v>36</v>
      </c>
      <c r="C10" s="16" t="s">
        <v>16</v>
      </c>
      <c r="D10" s="17" t="s">
        <v>37</v>
      </c>
      <c r="E10" s="15" t="s">
        <v>38</v>
      </c>
      <c r="F10" s="15" t="s">
        <v>32</v>
      </c>
      <c r="G10" s="15" t="s">
        <v>28</v>
      </c>
      <c r="H10" s="15" t="s">
        <v>39</v>
      </c>
      <c r="I10" s="15">
        <v>2023</v>
      </c>
      <c r="J10" s="15">
        <v>500</v>
      </c>
      <c r="K10" s="21" t="s">
        <v>22</v>
      </c>
      <c r="L10" s="15" t="s">
        <v>22</v>
      </c>
    </row>
    <row r="11" s="3" customFormat="1" ht="35" customHeight="1" spans="1:12">
      <c r="A11" s="15">
        <v>6</v>
      </c>
      <c r="B11" s="15" t="s">
        <v>40</v>
      </c>
      <c r="C11" s="16" t="s">
        <v>16</v>
      </c>
      <c r="D11" s="17" t="s">
        <v>41</v>
      </c>
      <c r="E11" s="15" t="s">
        <v>18</v>
      </c>
      <c r="F11" s="15" t="s">
        <v>42</v>
      </c>
      <c r="G11" s="15" t="s">
        <v>20</v>
      </c>
      <c r="H11" s="15" t="s">
        <v>43</v>
      </c>
      <c r="I11" s="15">
        <v>2023</v>
      </c>
      <c r="J11" s="15">
        <v>30</v>
      </c>
      <c r="K11" s="21" t="s">
        <v>22</v>
      </c>
      <c r="L11" s="15" t="s">
        <v>22</v>
      </c>
    </row>
    <row r="12" s="3" customFormat="1" ht="35" customHeight="1" spans="1:12">
      <c r="A12" s="15">
        <v>7</v>
      </c>
      <c r="B12" s="15" t="s">
        <v>44</v>
      </c>
      <c r="C12" s="16" t="s">
        <v>45</v>
      </c>
      <c r="D12" s="17" t="s">
        <v>46</v>
      </c>
      <c r="E12" s="15" t="s">
        <v>18</v>
      </c>
      <c r="F12" s="15" t="s">
        <v>47</v>
      </c>
      <c r="G12" s="15" t="s">
        <v>48</v>
      </c>
      <c r="H12" s="15" t="s">
        <v>49</v>
      </c>
      <c r="I12" s="15">
        <v>2023</v>
      </c>
      <c r="J12" s="15">
        <v>127.69</v>
      </c>
      <c r="K12" s="21" t="s">
        <v>22</v>
      </c>
      <c r="L12" s="15" t="s">
        <v>22</v>
      </c>
    </row>
    <row r="13" s="3" customFormat="1" ht="35" customHeight="1" spans="1:12">
      <c r="A13" s="15">
        <v>8</v>
      </c>
      <c r="B13" s="15" t="s">
        <v>50</v>
      </c>
      <c r="C13" s="16" t="s">
        <v>16</v>
      </c>
      <c r="D13" s="17" t="s">
        <v>51</v>
      </c>
      <c r="E13" s="15" t="s">
        <v>18</v>
      </c>
      <c r="F13" s="15" t="s">
        <v>52</v>
      </c>
      <c r="G13" s="15" t="s">
        <v>20</v>
      </c>
      <c r="H13" s="15" t="s">
        <v>53</v>
      </c>
      <c r="I13" s="15">
        <v>2023</v>
      </c>
      <c r="J13" s="15">
        <v>28</v>
      </c>
      <c r="K13" s="21" t="s">
        <v>22</v>
      </c>
      <c r="L13" s="15" t="s">
        <v>22</v>
      </c>
    </row>
    <row r="14" s="3" customFormat="1" ht="35" customHeight="1" spans="1:12">
      <c r="A14" s="15">
        <v>9</v>
      </c>
      <c r="B14" s="15" t="s">
        <v>54</v>
      </c>
      <c r="C14" s="16" t="s">
        <v>16</v>
      </c>
      <c r="D14" s="17" t="s">
        <v>55</v>
      </c>
      <c r="E14" s="15" t="s">
        <v>18</v>
      </c>
      <c r="F14" s="15" t="s">
        <v>56</v>
      </c>
      <c r="G14" s="15" t="s">
        <v>20</v>
      </c>
      <c r="H14" s="15" t="s">
        <v>57</v>
      </c>
      <c r="I14" s="15">
        <v>2023</v>
      </c>
      <c r="J14" s="15">
        <v>22</v>
      </c>
      <c r="K14" s="21" t="s">
        <v>22</v>
      </c>
      <c r="L14" s="15" t="s">
        <v>22</v>
      </c>
    </row>
    <row r="15" s="3" customFormat="1" ht="35" customHeight="1" spans="1:12">
      <c r="A15" s="15">
        <v>10</v>
      </c>
      <c r="B15" s="15" t="s">
        <v>58</v>
      </c>
      <c r="C15" s="16" t="s">
        <v>16</v>
      </c>
      <c r="D15" s="17" t="s">
        <v>59</v>
      </c>
      <c r="E15" s="15" t="s">
        <v>18</v>
      </c>
      <c r="F15" s="15" t="s">
        <v>60</v>
      </c>
      <c r="G15" s="15" t="s">
        <v>20</v>
      </c>
      <c r="H15" s="15" t="s">
        <v>49</v>
      </c>
      <c r="I15" s="15">
        <v>2023</v>
      </c>
      <c r="J15" s="15">
        <v>35</v>
      </c>
      <c r="K15" s="21" t="s">
        <v>22</v>
      </c>
      <c r="L15" s="15" t="s">
        <v>22</v>
      </c>
    </row>
    <row r="16" s="3" customFormat="1" ht="35" customHeight="1" spans="1:12">
      <c r="A16" s="15">
        <v>11</v>
      </c>
      <c r="B16" s="15" t="s">
        <v>61</v>
      </c>
      <c r="C16" s="16" t="s">
        <v>16</v>
      </c>
      <c r="D16" s="17" t="s">
        <v>62</v>
      </c>
      <c r="E16" s="15" t="s">
        <v>18</v>
      </c>
      <c r="F16" s="15" t="s">
        <v>63</v>
      </c>
      <c r="G16" s="15" t="s">
        <v>20</v>
      </c>
      <c r="H16" s="15" t="s">
        <v>64</v>
      </c>
      <c r="I16" s="15">
        <v>2023</v>
      </c>
      <c r="J16" s="15">
        <v>35</v>
      </c>
      <c r="K16" s="21" t="s">
        <v>22</v>
      </c>
      <c r="L16" s="15" t="s">
        <v>22</v>
      </c>
    </row>
    <row r="17" s="3" customFormat="1" ht="35" customHeight="1" spans="1:12">
      <c r="A17" s="15">
        <v>12</v>
      </c>
      <c r="B17" s="15" t="s">
        <v>65</v>
      </c>
      <c r="C17" s="16" t="s">
        <v>16</v>
      </c>
      <c r="D17" s="17" t="s">
        <v>66</v>
      </c>
      <c r="E17" s="15" t="s">
        <v>18</v>
      </c>
      <c r="F17" s="15" t="s">
        <v>67</v>
      </c>
      <c r="G17" s="15" t="s">
        <v>20</v>
      </c>
      <c r="H17" s="15" t="s">
        <v>68</v>
      </c>
      <c r="I17" s="15">
        <v>2023</v>
      </c>
      <c r="J17" s="15">
        <v>28</v>
      </c>
      <c r="K17" s="21" t="s">
        <v>22</v>
      </c>
      <c r="L17" s="15" t="s">
        <v>22</v>
      </c>
    </row>
    <row r="18" s="3" customFormat="1" ht="35" customHeight="1" spans="1:12">
      <c r="A18" s="15">
        <v>13</v>
      </c>
      <c r="B18" s="15" t="s">
        <v>69</v>
      </c>
      <c r="C18" s="16" t="s">
        <v>16</v>
      </c>
      <c r="D18" s="17" t="s">
        <v>70</v>
      </c>
      <c r="E18" s="15" t="s">
        <v>18</v>
      </c>
      <c r="F18" s="15" t="s">
        <v>71</v>
      </c>
      <c r="G18" s="15" t="s">
        <v>20</v>
      </c>
      <c r="H18" s="15" t="s">
        <v>72</v>
      </c>
      <c r="I18" s="15">
        <v>2023</v>
      </c>
      <c r="J18" s="15">
        <v>30</v>
      </c>
      <c r="K18" s="21" t="s">
        <v>22</v>
      </c>
      <c r="L18" s="15" t="s">
        <v>22</v>
      </c>
    </row>
    <row r="19" s="3" customFormat="1" ht="35" customHeight="1" spans="1:12">
      <c r="A19" s="15">
        <v>14</v>
      </c>
      <c r="B19" s="15" t="s">
        <v>73</v>
      </c>
      <c r="C19" s="16" t="s">
        <v>16</v>
      </c>
      <c r="D19" s="17" t="s">
        <v>74</v>
      </c>
      <c r="E19" s="15" t="s">
        <v>18</v>
      </c>
      <c r="F19" s="15" t="s">
        <v>75</v>
      </c>
      <c r="G19" s="15" t="s">
        <v>20</v>
      </c>
      <c r="H19" s="15" t="s">
        <v>76</v>
      </c>
      <c r="I19" s="15">
        <v>2023</v>
      </c>
      <c r="J19" s="15">
        <v>84</v>
      </c>
      <c r="K19" s="21" t="s">
        <v>22</v>
      </c>
      <c r="L19" s="15" t="s">
        <v>22</v>
      </c>
    </row>
    <row r="20" s="3" customFormat="1" ht="35" customHeight="1" spans="1:12">
      <c r="A20" s="15">
        <v>15</v>
      </c>
      <c r="B20" s="15" t="s">
        <v>77</v>
      </c>
      <c r="C20" s="16" t="s">
        <v>16</v>
      </c>
      <c r="D20" s="17" t="s">
        <v>78</v>
      </c>
      <c r="E20" s="15" t="s">
        <v>18</v>
      </c>
      <c r="F20" s="15" t="s">
        <v>79</v>
      </c>
      <c r="G20" s="15" t="s">
        <v>20</v>
      </c>
      <c r="H20" s="15" t="s">
        <v>80</v>
      </c>
      <c r="I20" s="15">
        <v>2023</v>
      </c>
      <c r="J20" s="15">
        <v>20</v>
      </c>
      <c r="K20" s="21" t="s">
        <v>22</v>
      </c>
      <c r="L20" s="15" t="s">
        <v>22</v>
      </c>
    </row>
    <row r="21" s="3" customFormat="1" ht="35" customHeight="1" spans="1:12">
      <c r="A21" s="15">
        <v>16</v>
      </c>
      <c r="B21" s="15" t="s">
        <v>81</v>
      </c>
      <c r="C21" s="16" t="s">
        <v>16</v>
      </c>
      <c r="D21" s="17" t="s">
        <v>82</v>
      </c>
      <c r="E21" s="15" t="s">
        <v>18</v>
      </c>
      <c r="F21" s="15" t="s">
        <v>83</v>
      </c>
      <c r="G21" s="15" t="s">
        <v>20</v>
      </c>
      <c r="H21" s="15" t="s">
        <v>20</v>
      </c>
      <c r="I21" s="15">
        <v>2023</v>
      </c>
      <c r="J21" s="15">
        <v>160</v>
      </c>
      <c r="K21" s="21" t="s">
        <v>22</v>
      </c>
      <c r="L21" s="15" t="s">
        <v>22</v>
      </c>
    </row>
    <row r="22" s="3" customFormat="1" ht="35" customHeight="1" spans="1:12">
      <c r="A22" s="15">
        <v>17</v>
      </c>
      <c r="B22" s="15" t="s">
        <v>84</v>
      </c>
      <c r="C22" s="16" t="s">
        <v>85</v>
      </c>
      <c r="D22" s="17" t="s">
        <v>86</v>
      </c>
      <c r="E22" s="15" t="s">
        <v>18</v>
      </c>
      <c r="F22" s="15" t="s">
        <v>87</v>
      </c>
      <c r="G22" s="15" t="s">
        <v>88</v>
      </c>
      <c r="H22" s="15" t="s">
        <v>89</v>
      </c>
      <c r="I22" s="15">
        <v>2023</v>
      </c>
      <c r="J22" s="15">
        <v>792.64</v>
      </c>
      <c r="K22" s="21" t="s">
        <v>22</v>
      </c>
      <c r="L22" s="15" t="s">
        <v>22</v>
      </c>
    </row>
    <row r="23" s="3" customFormat="1" ht="35" customHeight="1" spans="1:12">
      <c r="A23" s="15">
        <v>18</v>
      </c>
      <c r="B23" s="15" t="s">
        <v>90</v>
      </c>
      <c r="C23" s="16" t="s">
        <v>45</v>
      </c>
      <c r="D23" s="17" t="s">
        <v>91</v>
      </c>
      <c r="E23" s="15" t="s">
        <v>18</v>
      </c>
      <c r="F23" s="15" t="s">
        <v>92</v>
      </c>
      <c r="G23" s="15" t="s">
        <v>93</v>
      </c>
      <c r="H23" s="15" t="s">
        <v>94</v>
      </c>
      <c r="I23" s="15">
        <v>2023</v>
      </c>
      <c r="J23" s="15">
        <v>366</v>
      </c>
      <c r="K23" s="21" t="s">
        <v>22</v>
      </c>
      <c r="L23" s="15" t="s">
        <v>22</v>
      </c>
    </row>
    <row r="24" s="3" customFormat="1" ht="35" customHeight="1" spans="1:12">
      <c r="A24" s="15">
        <v>19</v>
      </c>
      <c r="B24" s="15" t="s">
        <v>95</v>
      </c>
      <c r="C24" s="16" t="s">
        <v>34</v>
      </c>
      <c r="D24" s="17" t="s">
        <v>96</v>
      </c>
      <c r="E24" s="15" t="s">
        <v>18</v>
      </c>
      <c r="F24" s="15" t="s">
        <v>32</v>
      </c>
      <c r="G24" s="15" t="s">
        <v>97</v>
      </c>
      <c r="H24" s="15" t="s">
        <v>97</v>
      </c>
      <c r="I24" s="15">
        <v>2023</v>
      </c>
      <c r="J24" s="15">
        <v>278.711476</v>
      </c>
      <c r="K24" s="21" t="s">
        <v>22</v>
      </c>
      <c r="L24" s="15" t="s">
        <v>22</v>
      </c>
    </row>
    <row r="25" s="3" customFormat="1" ht="35" customHeight="1" spans="1:12">
      <c r="A25" s="15">
        <v>20</v>
      </c>
      <c r="B25" s="15" t="s">
        <v>98</v>
      </c>
      <c r="C25" s="16" t="s">
        <v>34</v>
      </c>
      <c r="D25" s="17" t="s">
        <v>99</v>
      </c>
      <c r="E25" s="15" t="s">
        <v>100</v>
      </c>
      <c r="F25" s="15" t="s">
        <v>32</v>
      </c>
      <c r="G25" s="15" t="s">
        <v>101</v>
      </c>
      <c r="H25" s="15" t="s">
        <v>101</v>
      </c>
      <c r="I25" s="15">
        <v>2023</v>
      </c>
      <c r="J25" s="15">
        <v>605.4</v>
      </c>
      <c r="K25" s="21" t="s">
        <v>22</v>
      </c>
      <c r="L25" s="15" t="s">
        <v>22</v>
      </c>
    </row>
    <row r="26" s="3" customFormat="1" ht="35" customHeight="1" spans="1:12">
      <c r="A26" s="15">
        <v>21</v>
      </c>
      <c r="B26" s="15" t="s">
        <v>102</v>
      </c>
      <c r="C26" s="16" t="s">
        <v>45</v>
      </c>
      <c r="D26" s="17" t="s">
        <v>103</v>
      </c>
      <c r="E26" s="15" t="s">
        <v>18</v>
      </c>
      <c r="F26" s="15" t="s">
        <v>104</v>
      </c>
      <c r="G26" s="15" t="s">
        <v>101</v>
      </c>
      <c r="H26" s="15" t="s">
        <v>101</v>
      </c>
      <c r="I26" s="15">
        <v>2023</v>
      </c>
      <c r="J26" s="15">
        <v>3343</v>
      </c>
      <c r="K26" s="21" t="s">
        <v>22</v>
      </c>
      <c r="L26" s="15" t="s">
        <v>22</v>
      </c>
    </row>
    <row r="27" s="3" customFormat="1" ht="35" customHeight="1" spans="1:12">
      <c r="A27" s="15">
        <v>22</v>
      </c>
      <c r="B27" s="15" t="s">
        <v>105</v>
      </c>
      <c r="C27" s="16" t="s">
        <v>85</v>
      </c>
      <c r="D27" s="17" t="s">
        <v>106</v>
      </c>
      <c r="E27" s="15" t="s">
        <v>18</v>
      </c>
      <c r="F27" s="15" t="s">
        <v>32</v>
      </c>
      <c r="G27" s="15" t="s">
        <v>28</v>
      </c>
      <c r="H27" s="15" t="s">
        <v>28</v>
      </c>
      <c r="I27" s="15">
        <v>2023</v>
      </c>
      <c r="J27" s="15">
        <v>170</v>
      </c>
      <c r="K27" s="21" t="s">
        <v>22</v>
      </c>
      <c r="L27" s="15" t="s">
        <v>22</v>
      </c>
    </row>
    <row r="28" s="3" customFormat="1" ht="35" customHeight="1" spans="1:12">
      <c r="A28" s="15">
        <v>23</v>
      </c>
      <c r="B28" s="15" t="s">
        <v>107</v>
      </c>
      <c r="C28" s="16" t="s">
        <v>85</v>
      </c>
      <c r="D28" s="17" t="s">
        <v>108</v>
      </c>
      <c r="E28" s="15" t="s">
        <v>18</v>
      </c>
      <c r="F28" s="15" t="s">
        <v>32</v>
      </c>
      <c r="G28" s="15" t="s">
        <v>28</v>
      </c>
      <c r="H28" s="15" t="s">
        <v>28</v>
      </c>
      <c r="I28" s="15">
        <v>2023</v>
      </c>
      <c r="J28" s="15">
        <v>300</v>
      </c>
      <c r="K28" s="21" t="s">
        <v>22</v>
      </c>
      <c r="L28" s="15" t="s">
        <v>22</v>
      </c>
    </row>
    <row r="29" s="3" customFormat="1" ht="35" customHeight="1" spans="1:12">
      <c r="A29" s="15">
        <v>24</v>
      </c>
      <c r="B29" s="15" t="s">
        <v>109</v>
      </c>
      <c r="C29" s="16" t="s">
        <v>110</v>
      </c>
      <c r="D29" s="17" t="s">
        <v>111</v>
      </c>
      <c r="E29" s="15" t="s">
        <v>38</v>
      </c>
      <c r="F29" s="15" t="s">
        <v>32</v>
      </c>
      <c r="G29" s="15" t="s">
        <v>28</v>
      </c>
      <c r="H29" s="15" t="s">
        <v>28</v>
      </c>
      <c r="I29" s="15">
        <v>2023</v>
      </c>
      <c r="J29" s="15">
        <v>695</v>
      </c>
      <c r="K29" s="21" t="s">
        <v>22</v>
      </c>
      <c r="L29" s="15" t="s">
        <v>22</v>
      </c>
    </row>
    <row r="30" s="3" customFormat="1" ht="35" customHeight="1" spans="1:12">
      <c r="A30" s="15">
        <v>25</v>
      </c>
      <c r="B30" s="15" t="s">
        <v>112</v>
      </c>
      <c r="C30" s="16" t="s">
        <v>85</v>
      </c>
      <c r="D30" s="17" t="s">
        <v>113</v>
      </c>
      <c r="E30" s="15" t="s">
        <v>18</v>
      </c>
      <c r="F30" s="15" t="s">
        <v>32</v>
      </c>
      <c r="G30" s="15" t="s">
        <v>114</v>
      </c>
      <c r="H30" s="15" t="s">
        <v>114</v>
      </c>
      <c r="I30" s="15">
        <v>2023</v>
      </c>
      <c r="J30" s="15">
        <v>333.6</v>
      </c>
      <c r="K30" s="21" t="s">
        <v>22</v>
      </c>
      <c r="L30" s="15" t="s">
        <v>22</v>
      </c>
    </row>
    <row r="31" s="3" customFormat="1" ht="35" customHeight="1" spans="1:12">
      <c r="A31" s="15">
        <v>26</v>
      </c>
      <c r="B31" s="15" t="s">
        <v>115</v>
      </c>
      <c r="C31" s="16" t="s">
        <v>16</v>
      </c>
      <c r="D31" s="17" t="s">
        <v>116</v>
      </c>
      <c r="E31" s="15" t="s">
        <v>18</v>
      </c>
      <c r="F31" s="15" t="s">
        <v>117</v>
      </c>
      <c r="G31" s="15" t="s">
        <v>20</v>
      </c>
      <c r="H31" s="15" t="s">
        <v>118</v>
      </c>
      <c r="I31" s="15">
        <v>2023</v>
      </c>
      <c r="J31" s="15">
        <v>10</v>
      </c>
      <c r="K31" s="21" t="s">
        <v>22</v>
      </c>
      <c r="L31" s="15" t="s">
        <v>22</v>
      </c>
    </row>
    <row r="32" s="3" customFormat="1" ht="35" customHeight="1" spans="1:12">
      <c r="A32" s="15">
        <v>27</v>
      </c>
      <c r="B32" s="15" t="s">
        <v>119</v>
      </c>
      <c r="C32" s="16" t="s">
        <v>16</v>
      </c>
      <c r="D32" s="17" t="s">
        <v>120</v>
      </c>
      <c r="E32" s="15" t="s">
        <v>18</v>
      </c>
      <c r="F32" s="15" t="s">
        <v>121</v>
      </c>
      <c r="G32" s="15" t="s">
        <v>20</v>
      </c>
      <c r="H32" s="15" t="s">
        <v>122</v>
      </c>
      <c r="I32" s="15">
        <v>2023</v>
      </c>
      <c r="J32" s="15">
        <v>35</v>
      </c>
      <c r="K32" s="21" t="s">
        <v>22</v>
      </c>
      <c r="L32" s="15" t="s">
        <v>22</v>
      </c>
    </row>
    <row r="33" s="3" customFormat="1" ht="35" customHeight="1" spans="1:12">
      <c r="A33" s="15">
        <v>28</v>
      </c>
      <c r="B33" s="15" t="s">
        <v>123</v>
      </c>
      <c r="C33" s="16" t="s">
        <v>85</v>
      </c>
      <c r="D33" s="17" t="s">
        <v>124</v>
      </c>
      <c r="E33" s="15" t="s">
        <v>18</v>
      </c>
      <c r="F33" s="15" t="s">
        <v>32</v>
      </c>
      <c r="G33" s="15" t="s">
        <v>28</v>
      </c>
      <c r="H33" s="15" t="s">
        <v>28</v>
      </c>
      <c r="I33" s="15">
        <v>2023</v>
      </c>
      <c r="J33" s="15">
        <v>328.8</v>
      </c>
      <c r="K33" s="21" t="s">
        <v>22</v>
      </c>
      <c r="L33" s="15" t="s">
        <v>22</v>
      </c>
    </row>
    <row r="34" s="3" customFormat="1" ht="35" customHeight="1" spans="1:12">
      <c r="A34" s="15">
        <v>29</v>
      </c>
      <c r="B34" s="15" t="s">
        <v>125</v>
      </c>
      <c r="C34" s="16" t="s">
        <v>45</v>
      </c>
      <c r="D34" s="17" t="s">
        <v>126</v>
      </c>
      <c r="E34" s="15" t="s">
        <v>18</v>
      </c>
      <c r="F34" s="15" t="s">
        <v>127</v>
      </c>
      <c r="G34" s="15" t="s">
        <v>128</v>
      </c>
      <c r="H34" s="15" t="s">
        <v>49</v>
      </c>
      <c r="I34" s="15">
        <v>2023</v>
      </c>
      <c r="J34" s="15">
        <v>400</v>
      </c>
      <c r="K34" s="21" t="s">
        <v>23</v>
      </c>
      <c r="L34" s="15" t="s">
        <v>22</v>
      </c>
    </row>
    <row r="35" s="3" customFormat="1" ht="35" customHeight="1" spans="1:12">
      <c r="A35" s="15">
        <v>30</v>
      </c>
      <c r="B35" s="15" t="s">
        <v>129</v>
      </c>
      <c r="C35" s="16" t="s">
        <v>45</v>
      </c>
      <c r="D35" s="17" t="s">
        <v>130</v>
      </c>
      <c r="E35" s="15" t="s">
        <v>18</v>
      </c>
      <c r="F35" s="15" t="s">
        <v>131</v>
      </c>
      <c r="G35" s="15" t="s">
        <v>132</v>
      </c>
      <c r="H35" s="15" t="s">
        <v>76</v>
      </c>
      <c r="I35" s="15">
        <v>2023</v>
      </c>
      <c r="J35" s="15">
        <v>110</v>
      </c>
      <c r="K35" s="21" t="s">
        <v>22</v>
      </c>
      <c r="L35" s="15" t="s">
        <v>22</v>
      </c>
    </row>
    <row r="36" s="3" customFormat="1" ht="35" customHeight="1" spans="1:12">
      <c r="A36" s="15">
        <v>31</v>
      </c>
      <c r="B36" s="15" t="s">
        <v>133</v>
      </c>
      <c r="C36" s="16" t="s">
        <v>45</v>
      </c>
      <c r="D36" s="17" t="s">
        <v>134</v>
      </c>
      <c r="E36" s="15" t="s">
        <v>18</v>
      </c>
      <c r="F36" s="15" t="s">
        <v>135</v>
      </c>
      <c r="G36" s="15" t="s">
        <v>132</v>
      </c>
      <c r="H36" s="15" t="s">
        <v>72</v>
      </c>
      <c r="I36" s="15">
        <v>2023</v>
      </c>
      <c r="J36" s="15">
        <v>382</v>
      </c>
      <c r="K36" s="21" t="s">
        <v>22</v>
      </c>
      <c r="L36" s="15" t="s">
        <v>22</v>
      </c>
    </row>
    <row r="37" s="3" customFormat="1" ht="35" customHeight="1" spans="1:12">
      <c r="A37" s="15">
        <v>32</v>
      </c>
      <c r="B37" s="15" t="s">
        <v>136</v>
      </c>
      <c r="C37" s="16" t="s">
        <v>45</v>
      </c>
      <c r="D37" s="17" t="s">
        <v>137</v>
      </c>
      <c r="E37" s="15" t="s">
        <v>18</v>
      </c>
      <c r="F37" s="15" t="s">
        <v>138</v>
      </c>
      <c r="G37" s="15" t="s">
        <v>139</v>
      </c>
      <c r="H37" s="15" t="s">
        <v>139</v>
      </c>
      <c r="I37" s="15">
        <v>2023</v>
      </c>
      <c r="J37" s="15">
        <v>762.16</v>
      </c>
      <c r="K37" s="21" t="s">
        <v>22</v>
      </c>
      <c r="L37" s="15" t="s">
        <v>22</v>
      </c>
    </row>
    <row r="38" s="3" customFormat="1" ht="35" customHeight="1" spans="1:12">
      <c r="A38" s="15">
        <v>33</v>
      </c>
      <c r="B38" s="15" t="s">
        <v>140</v>
      </c>
      <c r="C38" s="16" t="s">
        <v>85</v>
      </c>
      <c r="D38" s="17" t="s">
        <v>141</v>
      </c>
      <c r="E38" s="15" t="s">
        <v>18</v>
      </c>
      <c r="F38" s="15" t="s">
        <v>142</v>
      </c>
      <c r="G38" s="15" t="s">
        <v>139</v>
      </c>
      <c r="H38" s="15" t="s">
        <v>139</v>
      </c>
      <c r="I38" s="15">
        <v>2023</v>
      </c>
      <c r="J38" s="15">
        <v>2100</v>
      </c>
      <c r="K38" s="21" t="s">
        <v>22</v>
      </c>
      <c r="L38" s="15" t="s">
        <v>22</v>
      </c>
    </row>
    <row r="39" s="3" customFormat="1" ht="35" customHeight="1" spans="1:12">
      <c r="A39" s="15">
        <v>34</v>
      </c>
      <c r="B39" s="15" t="s">
        <v>143</v>
      </c>
      <c r="C39" s="16" t="s">
        <v>16</v>
      </c>
      <c r="D39" s="17" t="s">
        <v>144</v>
      </c>
      <c r="E39" s="15" t="s">
        <v>18</v>
      </c>
      <c r="F39" s="15" t="s">
        <v>145</v>
      </c>
      <c r="G39" s="15" t="s">
        <v>20</v>
      </c>
      <c r="H39" s="15" t="s">
        <v>20</v>
      </c>
      <c r="I39" s="15">
        <v>2023</v>
      </c>
      <c r="J39" s="15">
        <v>117.58</v>
      </c>
      <c r="K39" s="21" t="s">
        <v>22</v>
      </c>
      <c r="L39" s="15" t="s">
        <v>22</v>
      </c>
    </row>
    <row r="40" s="3" customFormat="1" ht="35" customHeight="1" spans="1:12">
      <c r="A40" s="15">
        <v>35</v>
      </c>
      <c r="B40" s="15" t="s">
        <v>146</v>
      </c>
      <c r="C40" s="16" t="s">
        <v>34</v>
      </c>
      <c r="D40" s="17" t="s">
        <v>147</v>
      </c>
      <c r="E40" s="15" t="s">
        <v>18</v>
      </c>
      <c r="F40" s="15" t="s">
        <v>32</v>
      </c>
      <c r="G40" s="15" t="s">
        <v>28</v>
      </c>
      <c r="H40" s="15" t="s">
        <v>28</v>
      </c>
      <c r="I40" s="15">
        <v>2023</v>
      </c>
      <c r="J40" s="15">
        <v>900</v>
      </c>
      <c r="K40" s="21" t="s">
        <v>22</v>
      </c>
      <c r="L40" s="15" t="s">
        <v>22</v>
      </c>
    </row>
    <row r="41" s="3" customFormat="1" ht="35" customHeight="1" spans="1:12">
      <c r="A41" s="15">
        <v>36</v>
      </c>
      <c r="B41" s="15" t="s">
        <v>148</v>
      </c>
      <c r="C41" s="16" t="s">
        <v>45</v>
      </c>
      <c r="D41" s="17" t="s">
        <v>149</v>
      </c>
      <c r="E41" s="15" t="s">
        <v>18</v>
      </c>
      <c r="F41" s="15" t="s">
        <v>150</v>
      </c>
      <c r="G41" s="15" t="s">
        <v>48</v>
      </c>
      <c r="H41" s="15" t="s">
        <v>118</v>
      </c>
      <c r="I41" s="15">
        <v>2023</v>
      </c>
      <c r="J41" s="15">
        <v>100</v>
      </c>
      <c r="K41" s="21" t="s">
        <v>22</v>
      </c>
      <c r="L41" s="15" t="s">
        <v>22</v>
      </c>
    </row>
    <row r="42" s="3" customFormat="1" ht="35" customHeight="1" spans="1:12">
      <c r="A42" s="15">
        <v>37</v>
      </c>
      <c r="B42" s="15" t="s">
        <v>151</v>
      </c>
      <c r="C42" s="16" t="s">
        <v>16</v>
      </c>
      <c r="D42" s="17" t="s">
        <v>152</v>
      </c>
      <c r="E42" s="15" t="s">
        <v>18</v>
      </c>
      <c r="F42" s="15" t="s">
        <v>153</v>
      </c>
      <c r="G42" s="15" t="s">
        <v>48</v>
      </c>
      <c r="H42" s="15" t="s">
        <v>154</v>
      </c>
      <c r="I42" s="15">
        <v>2023</v>
      </c>
      <c r="J42" s="15">
        <v>100</v>
      </c>
      <c r="K42" s="21" t="s">
        <v>22</v>
      </c>
      <c r="L42" s="15" t="s">
        <v>22</v>
      </c>
    </row>
    <row r="43" s="3" customFormat="1" ht="35" customHeight="1" spans="1:12">
      <c r="A43" s="15">
        <v>38</v>
      </c>
      <c r="B43" s="15" t="s">
        <v>155</v>
      </c>
      <c r="C43" s="16" t="s">
        <v>45</v>
      </c>
      <c r="D43" s="17" t="s">
        <v>156</v>
      </c>
      <c r="E43" s="15" t="s">
        <v>18</v>
      </c>
      <c r="F43" s="15" t="s">
        <v>157</v>
      </c>
      <c r="G43" s="15" t="s">
        <v>132</v>
      </c>
      <c r="H43" s="15" t="s">
        <v>76</v>
      </c>
      <c r="I43" s="15">
        <v>2023</v>
      </c>
      <c r="J43" s="15">
        <v>436</v>
      </c>
      <c r="K43" s="21" t="s">
        <v>22</v>
      </c>
      <c r="L43" s="15" t="s">
        <v>22</v>
      </c>
    </row>
    <row r="44" s="3" customFormat="1" ht="35" customHeight="1" spans="1:12">
      <c r="A44" s="15">
        <v>39</v>
      </c>
      <c r="B44" s="15" t="s">
        <v>158</v>
      </c>
      <c r="C44" s="16" t="s">
        <v>45</v>
      </c>
      <c r="D44" s="17" t="s">
        <v>159</v>
      </c>
      <c r="E44" s="15" t="s">
        <v>18</v>
      </c>
      <c r="F44" s="15" t="s">
        <v>160</v>
      </c>
      <c r="G44" s="15" t="s">
        <v>132</v>
      </c>
      <c r="H44" s="15" t="s">
        <v>161</v>
      </c>
      <c r="I44" s="15">
        <v>2023</v>
      </c>
      <c r="J44" s="15">
        <v>324.8</v>
      </c>
      <c r="K44" s="21" t="s">
        <v>22</v>
      </c>
      <c r="L44" s="15" t="s">
        <v>22</v>
      </c>
    </row>
    <row r="45" s="3" customFormat="1" ht="35" customHeight="1" spans="1:12">
      <c r="A45" s="15">
        <v>40</v>
      </c>
      <c r="B45" s="15" t="s">
        <v>162</v>
      </c>
      <c r="C45" s="16" t="s">
        <v>45</v>
      </c>
      <c r="D45" s="17" t="s">
        <v>163</v>
      </c>
      <c r="E45" s="15" t="s">
        <v>18</v>
      </c>
      <c r="F45" s="15" t="s">
        <v>164</v>
      </c>
      <c r="G45" s="15" t="s">
        <v>132</v>
      </c>
      <c r="H45" s="15" t="s">
        <v>165</v>
      </c>
      <c r="I45" s="15">
        <v>2023</v>
      </c>
      <c r="J45" s="15">
        <v>390</v>
      </c>
      <c r="K45" s="21" t="s">
        <v>22</v>
      </c>
      <c r="L45" s="15" t="s">
        <v>22</v>
      </c>
    </row>
    <row r="46" s="3" customFormat="1" ht="35" customHeight="1" spans="1:12">
      <c r="A46" s="15">
        <v>41</v>
      </c>
      <c r="B46" s="15" t="s">
        <v>166</v>
      </c>
      <c r="C46" s="16" t="s">
        <v>167</v>
      </c>
      <c r="D46" s="17" t="s">
        <v>168</v>
      </c>
      <c r="E46" s="15" t="s">
        <v>18</v>
      </c>
      <c r="F46" s="15" t="s">
        <v>27</v>
      </c>
      <c r="G46" s="15" t="s">
        <v>28</v>
      </c>
      <c r="H46" s="15" t="s">
        <v>28</v>
      </c>
      <c r="I46" s="15">
        <v>2023</v>
      </c>
      <c r="J46" s="15">
        <v>300</v>
      </c>
      <c r="K46" s="21" t="s">
        <v>22</v>
      </c>
      <c r="L46" s="15" t="s">
        <v>22</v>
      </c>
    </row>
    <row r="47" s="3" customFormat="1" ht="35" customHeight="1" spans="1:12">
      <c r="A47" s="15">
        <v>42</v>
      </c>
      <c r="B47" s="15" t="s">
        <v>169</v>
      </c>
      <c r="C47" s="16" t="s">
        <v>110</v>
      </c>
      <c r="D47" s="17" t="s">
        <v>170</v>
      </c>
      <c r="E47" s="15" t="s">
        <v>18</v>
      </c>
      <c r="F47" s="15" t="s">
        <v>150</v>
      </c>
      <c r="G47" s="15" t="s">
        <v>28</v>
      </c>
      <c r="H47" s="15" t="s">
        <v>118</v>
      </c>
      <c r="I47" s="15">
        <v>2023</v>
      </c>
      <c r="J47" s="15">
        <v>15</v>
      </c>
      <c r="K47" s="21" t="s">
        <v>22</v>
      </c>
      <c r="L47" s="15" t="s">
        <v>22</v>
      </c>
    </row>
    <row r="48" s="3" customFormat="1" ht="35" customHeight="1" spans="1:12">
      <c r="A48" s="15">
        <v>43</v>
      </c>
      <c r="B48" s="15" t="s">
        <v>171</v>
      </c>
      <c r="C48" s="16" t="s">
        <v>45</v>
      </c>
      <c r="D48" s="17" t="s">
        <v>172</v>
      </c>
      <c r="E48" s="15" t="s">
        <v>18</v>
      </c>
      <c r="F48" s="15" t="s">
        <v>173</v>
      </c>
      <c r="G48" s="15" t="s">
        <v>93</v>
      </c>
      <c r="H48" s="15" t="s">
        <v>94</v>
      </c>
      <c r="I48" s="15">
        <v>2023</v>
      </c>
      <c r="J48" s="15">
        <v>300</v>
      </c>
      <c r="K48" s="21" t="s">
        <v>22</v>
      </c>
      <c r="L48" s="15" t="s">
        <v>22</v>
      </c>
    </row>
    <row r="49" s="3" customFormat="1" ht="35" customHeight="1" spans="1:12">
      <c r="A49" s="15">
        <v>44</v>
      </c>
      <c r="B49" s="15" t="s">
        <v>174</v>
      </c>
      <c r="C49" s="16" t="s">
        <v>110</v>
      </c>
      <c r="D49" s="17" t="s">
        <v>170</v>
      </c>
      <c r="E49" s="15" t="s">
        <v>18</v>
      </c>
      <c r="F49" s="15" t="s">
        <v>175</v>
      </c>
      <c r="G49" s="15" t="s">
        <v>28</v>
      </c>
      <c r="H49" s="15" t="s">
        <v>154</v>
      </c>
      <c r="I49" s="15">
        <v>2023</v>
      </c>
      <c r="J49" s="15">
        <v>15</v>
      </c>
      <c r="K49" s="21" t="s">
        <v>22</v>
      </c>
      <c r="L49" s="15" t="s">
        <v>22</v>
      </c>
    </row>
    <row r="50" s="3" customFormat="1" ht="35" customHeight="1" spans="1:12">
      <c r="A50" s="15">
        <v>45</v>
      </c>
      <c r="B50" s="15" t="s">
        <v>176</v>
      </c>
      <c r="C50" s="16" t="s">
        <v>16</v>
      </c>
      <c r="D50" s="17" t="s">
        <v>177</v>
      </c>
      <c r="E50" s="15" t="s">
        <v>18</v>
      </c>
      <c r="F50" s="15" t="s">
        <v>178</v>
      </c>
      <c r="G50" s="15" t="s">
        <v>179</v>
      </c>
      <c r="H50" s="15" t="s">
        <v>180</v>
      </c>
      <c r="I50" s="15">
        <v>2023</v>
      </c>
      <c r="J50" s="15">
        <v>3909</v>
      </c>
      <c r="K50" s="21" t="s">
        <v>22</v>
      </c>
      <c r="L50" s="15" t="s">
        <v>22</v>
      </c>
    </row>
    <row r="51" s="3" customFormat="1" ht="35" customHeight="1" spans="1:12">
      <c r="A51" s="15">
        <v>46</v>
      </c>
      <c r="B51" s="15" t="s">
        <v>181</v>
      </c>
      <c r="C51" s="16" t="s">
        <v>16</v>
      </c>
      <c r="D51" s="17" t="s">
        <v>182</v>
      </c>
      <c r="E51" s="15" t="s">
        <v>18</v>
      </c>
      <c r="F51" s="15" t="s">
        <v>173</v>
      </c>
      <c r="G51" s="15" t="s">
        <v>179</v>
      </c>
      <c r="H51" s="15" t="s">
        <v>183</v>
      </c>
      <c r="I51" s="15">
        <v>2023</v>
      </c>
      <c r="J51" s="15">
        <v>110.9</v>
      </c>
      <c r="K51" s="21" t="s">
        <v>22</v>
      </c>
      <c r="L51" s="15" t="s">
        <v>22</v>
      </c>
    </row>
    <row r="52" s="3" customFormat="1" ht="35" customHeight="1" spans="1:12">
      <c r="A52" s="15">
        <v>47</v>
      </c>
      <c r="B52" s="15" t="s">
        <v>184</v>
      </c>
      <c r="C52" s="16" t="s">
        <v>16</v>
      </c>
      <c r="D52" s="17" t="s">
        <v>185</v>
      </c>
      <c r="E52" s="15" t="s">
        <v>18</v>
      </c>
      <c r="F52" s="15" t="s">
        <v>186</v>
      </c>
      <c r="G52" s="15" t="s">
        <v>179</v>
      </c>
      <c r="H52" s="15" t="s">
        <v>183</v>
      </c>
      <c r="I52" s="15">
        <v>2023</v>
      </c>
      <c r="J52" s="15">
        <v>345</v>
      </c>
      <c r="K52" s="21" t="s">
        <v>22</v>
      </c>
      <c r="L52" s="15" t="s">
        <v>22</v>
      </c>
    </row>
    <row r="53" s="3" customFormat="1" ht="35" customHeight="1" spans="1:12">
      <c r="A53" s="15">
        <v>48</v>
      </c>
      <c r="B53" s="15" t="s">
        <v>187</v>
      </c>
      <c r="C53" s="16" t="s">
        <v>45</v>
      </c>
      <c r="D53" s="17" t="s">
        <v>188</v>
      </c>
      <c r="E53" s="15" t="s">
        <v>18</v>
      </c>
      <c r="F53" s="15" t="s">
        <v>189</v>
      </c>
      <c r="G53" s="15" t="s">
        <v>190</v>
      </c>
      <c r="H53" s="15" t="s">
        <v>191</v>
      </c>
      <c r="I53" s="15">
        <v>2023</v>
      </c>
      <c r="J53" s="15">
        <v>720.32</v>
      </c>
      <c r="K53" s="21" t="s">
        <v>22</v>
      </c>
      <c r="L53" s="15" t="s">
        <v>22</v>
      </c>
    </row>
    <row r="54" s="3" customFormat="1" ht="35" customHeight="1" spans="1:12">
      <c r="A54" s="15">
        <v>49</v>
      </c>
      <c r="B54" s="15" t="s">
        <v>192</v>
      </c>
      <c r="C54" s="16" t="s">
        <v>16</v>
      </c>
      <c r="D54" s="17" t="s">
        <v>193</v>
      </c>
      <c r="E54" s="15" t="s">
        <v>38</v>
      </c>
      <c r="F54" s="15" t="s">
        <v>194</v>
      </c>
      <c r="G54" s="15" t="s">
        <v>179</v>
      </c>
      <c r="H54" s="15" t="s">
        <v>191</v>
      </c>
      <c r="I54" s="15">
        <v>2023</v>
      </c>
      <c r="J54" s="15">
        <v>26.7</v>
      </c>
      <c r="K54" s="21" t="s">
        <v>22</v>
      </c>
      <c r="L54" s="15" t="s">
        <v>22</v>
      </c>
    </row>
    <row r="55" s="3" customFormat="1" ht="35" customHeight="1" spans="1:12">
      <c r="A55" s="15">
        <v>50</v>
      </c>
      <c r="B55" s="15" t="s">
        <v>195</v>
      </c>
      <c r="C55" s="16" t="s">
        <v>16</v>
      </c>
      <c r="D55" s="17" t="s">
        <v>196</v>
      </c>
      <c r="E55" s="15" t="s">
        <v>18</v>
      </c>
      <c r="F55" s="15" t="s">
        <v>197</v>
      </c>
      <c r="G55" s="15" t="s">
        <v>179</v>
      </c>
      <c r="H55" s="15" t="s">
        <v>198</v>
      </c>
      <c r="I55" s="15">
        <v>2023</v>
      </c>
      <c r="J55" s="15">
        <v>40</v>
      </c>
      <c r="K55" s="21" t="s">
        <v>22</v>
      </c>
      <c r="L55" s="15" t="s">
        <v>22</v>
      </c>
    </row>
    <row r="56" s="3" customFormat="1" ht="35" customHeight="1" spans="1:12">
      <c r="A56" s="15">
        <v>51</v>
      </c>
      <c r="B56" s="15" t="s">
        <v>199</v>
      </c>
      <c r="C56" s="16" t="s">
        <v>16</v>
      </c>
      <c r="D56" s="17" t="s">
        <v>200</v>
      </c>
      <c r="E56" s="15" t="s">
        <v>18</v>
      </c>
      <c r="F56" s="15" t="s">
        <v>201</v>
      </c>
      <c r="G56" s="15" t="s">
        <v>179</v>
      </c>
      <c r="H56" s="15" t="s">
        <v>202</v>
      </c>
      <c r="I56" s="15">
        <v>2023</v>
      </c>
      <c r="J56" s="15">
        <v>250</v>
      </c>
      <c r="K56" s="21" t="s">
        <v>22</v>
      </c>
      <c r="L56" s="15" t="s">
        <v>22</v>
      </c>
    </row>
    <row r="57" s="3" customFormat="1" ht="35" customHeight="1" spans="1:12">
      <c r="A57" s="15">
        <v>52</v>
      </c>
      <c r="B57" s="15" t="s">
        <v>203</v>
      </c>
      <c r="C57" s="16" t="s">
        <v>16</v>
      </c>
      <c r="D57" s="17" t="s">
        <v>204</v>
      </c>
      <c r="E57" s="15" t="s">
        <v>18</v>
      </c>
      <c r="F57" s="15" t="s">
        <v>205</v>
      </c>
      <c r="G57" s="15" t="s">
        <v>179</v>
      </c>
      <c r="H57" s="15" t="s">
        <v>179</v>
      </c>
      <c r="I57" s="15">
        <v>2023</v>
      </c>
      <c r="J57" s="15">
        <v>308</v>
      </c>
      <c r="K57" s="21" t="s">
        <v>22</v>
      </c>
      <c r="L57" s="15" t="s">
        <v>22</v>
      </c>
    </row>
    <row r="58" s="3" customFormat="1" ht="35" customHeight="1" spans="1:12">
      <c r="A58" s="15">
        <v>53</v>
      </c>
      <c r="B58" s="15" t="s">
        <v>206</v>
      </c>
      <c r="C58" s="16" t="s">
        <v>16</v>
      </c>
      <c r="D58" s="17" t="s">
        <v>207</v>
      </c>
      <c r="E58" s="15" t="s">
        <v>38</v>
      </c>
      <c r="F58" s="15" t="s">
        <v>208</v>
      </c>
      <c r="G58" s="15" t="s">
        <v>179</v>
      </c>
      <c r="H58" s="15" t="s">
        <v>209</v>
      </c>
      <c r="I58" s="15">
        <v>2023</v>
      </c>
      <c r="J58" s="15">
        <v>34.1</v>
      </c>
      <c r="K58" s="21" t="s">
        <v>22</v>
      </c>
      <c r="L58" s="15" t="s">
        <v>22</v>
      </c>
    </row>
    <row r="59" s="3" customFormat="1" ht="35" customHeight="1" spans="1:12">
      <c r="A59" s="15">
        <v>54</v>
      </c>
      <c r="B59" s="15" t="s">
        <v>210</v>
      </c>
      <c r="C59" s="16" t="s">
        <v>16</v>
      </c>
      <c r="D59" s="17" t="s">
        <v>211</v>
      </c>
      <c r="E59" s="15" t="s">
        <v>18</v>
      </c>
      <c r="F59" s="15" t="s">
        <v>212</v>
      </c>
      <c r="G59" s="15" t="s">
        <v>179</v>
      </c>
      <c r="H59" s="15" t="s">
        <v>202</v>
      </c>
      <c r="I59" s="15">
        <v>2023</v>
      </c>
      <c r="J59" s="15">
        <v>39.6</v>
      </c>
      <c r="K59" s="21" t="s">
        <v>22</v>
      </c>
      <c r="L59" s="15" t="s">
        <v>22</v>
      </c>
    </row>
    <row r="60" s="3" customFormat="1" ht="35" customHeight="1" spans="1:12">
      <c r="A60" s="15">
        <v>55</v>
      </c>
      <c r="B60" s="15" t="s">
        <v>213</v>
      </c>
      <c r="C60" s="16" t="s">
        <v>16</v>
      </c>
      <c r="D60" s="17" t="s">
        <v>214</v>
      </c>
      <c r="E60" s="15" t="s">
        <v>18</v>
      </c>
      <c r="F60" s="15" t="s">
        <v>215</v>
      </c>
      <c r="G60" s="15" t="s">
        <v>179</v>
      </c>
      <c r="H60" s="15" t="s">
        <v>216</v>
      </c>
      <c r="I60" s="15">
        <v>2023</v>
      </c>
      <c r="J60" s="15">
        <v>160</v>
      </c>
      <c r="K60" s="21" t="s">
        <v>22</v>
      </c>
      <c r="L60" s="15" t="s">
        <v>22</v>
      </c>
    </row>
    <row r="61" s="3" customFormat="1" ht="35" customHeight="1" spans="1:12">
      <c r="A61" s="15">
        <v>56</v>
      </c>
      <c r="B61" s="15" t="s">
        <v>217</v>
      </c>
      <c r="C61" s="16" t="s">
        <v>16</v>
      </c>
      <c r="D61" s="17" t="s">
        <v>218</v>
      </c>
      <c r="E61" s="15" t="s">
        <v>18</v>
      </c>
      <c r="F61" s="15" t="s">
        <v>219</v>
      </c>
      <c r="G61" s="15" t="s">
        <v>179</v>
      </c>
      <c r="H61" s="15" t="s">
        <v>161</v>
      </c>
      <c r="I61" s="15">
        <v>2023</v>
      </c>
      <c r="J61" s="15">
        <v>385</v>
      </c>
      <c r="K61" s="21" t="s">
        <v>22</v>
      </c>
      <c r="L61" s="15" t="s">
        <v>22</v>
      </c>
    </row>
    <row r="62" s="3" customFormat="1" ht="35" customHeight="1" spans="1:12">
      <c r="A62" s="15">
        <v>57</v>
      </c>
      <c r="B62" s="15" t="s">
        <v>220</v>
      </c>
      <c r="C62" s="16" t="s">
        <v>45</v>
      </c>
      <c r="D62" s="17" t="s">
        <v>221</v>
      </c>
      <c r="E62" s="15" t="s">
        <v>18</v>
      </c>
      <c r="F62" s="15" t="s">
        <v>222</v>
      </c>
      <c r="G62" s="15" t="s">
        <v>179</v>
      </c>
      <c r="H62" s="15" t="s">
        <v>223</v>
      </c>
      <c r="I62" s="15">
        <v>2023</v>
      </c>
      <c r="J62" s="15">
        <v>29</v>
      </c>
      <c r="K62" s="21" t="s">
        <v>22</v>
      </c>
      <c r="L62" s="15" t="s">
        <v>22</v>
      </c>
    </row>
    <row r="63" s="3" customFormat="1" ht="35" customHeight="1" spans="1:12">
      <c r="A63" s="15">
        <v>58</v>
      </c>
      <c r="B63" s="15" t="s">
        <v>224</v>
      </c>
      <c r="C63" s="16" t="s">
        <v>16</v>
      </c>
      <c r="D63" s="17" t="s">
        <v>225</v>
      </c>
      <c r="E63" s="15" t="s">
        <v>18</v>
      </c>
      <c r="F63" s="15" t="s">
        <v>226</v>
      </c>
      <c r="G63" s="15" t="s">
        <v>227</v>
      </c>
      <c r="H63" s="15" t="s">
        <v>228</v>
      </c>
      <c r="I63" s="15">
        <v>2023</v>
      </c>
      <c r="J63" s="15">
        <v>410</v>
      </c>
      <c r="K63" s="21" t="s">
        <v>22</v>
      </c>
      <c r="L63" s="15" t="s">
        <v>22</v>
      </c>
    </row>
    <row r="64" s="3" customFormat="1" ht="35" customHeight="1" spans="1:12">
      <c r="A64" s="15">
        <v>59</v>
      </c>
      <c r="B64" s="15" t="s">
        <v>229</v>
      </c>
      <c r="C64" s="16" t="s">
        <v>45</v>
      </c>
      <c r="D64" s="17" t="s">
        <v>230</v>
      </c>
      <c r="E64" s="15" t="s">
        <v>18</v>
      </c>
      <c r="F64" s="15" t="s">
        <v>219</v>
      </c>
      <c r="G64" s="15" t="s">
        <v>227</v>
      </c>
      <c r="H64" s="15" t="s">
        <v>161</v>
      </c>
      <c r="I64" s="15">
        <v>2023</v>
      </c>
      <c r="J64" s="15">
        <v>278.2</v>
      </c>
      <c r="K64" s="21" t="s">
        <v>22</v>
      </c>
      <c r="L64" s="15" t="s">
        <v>22</v>
      </c>
    </row>
    <row r="65" s="3" customFormat="1" ht="35" customHeight="1" spans="1:12">
      <c r="A65" s="15">
        <v>60</v>
      </c>
      <c r="B65" s="15" t="s">
        <v>231</v>
      </c>
      <c r="C65" s="16" t="s">
        <v>45</v>
      </c>
      <c r="D65" s="17" t="s">
        <v>232</v>
      </c>
      <c r="E65" s="15" t="s">
        <v>18</v>
      </c>
      <c r="F65" s="15" t="s">
        <v>219</v>
      </c>
      <c r="G65" s="15" t="s">
        <v>132</v>
      </c>
      <c r="H65" s="15" t="s">
        <v>161</v>
      </c>
      <c r="I65" s="15">
        <v>2023</v>
      </c>
      <c r="J65" s="15">
        <v>155</v>
      </c>
      <c r="K65" s="21" t="s">
        <v>22</v>
      </c>
      <c r="L65" s="15" t="s">
        <v>22</v>
      </c>
    </row>
    <row r="66" s="3" customFormat="1" ht="35" customHeight="1" spans="1:12">
      <c r="A66" s="15">
        <v>61</v>
      </c>
      <c r="B66" s="15" t="s">
        <v>233</v>
      </c>
      <c r="C66" s="16" t="s">
        <v>45</v>
      </c>
      <c r="D66" s="17" t="s">
        <v>234</v>
      </c>
      <c r="E66" s="15" t="s">
        <v>18</v>
      </c>
      <c r="F66" s="15" t="s">
        <v>173</v>
      </c>
      <c r="G66" s="15" t="s">
        <v>114</v>
      </c>
      <c r="H66" s="15" t="s">
        <v>235</v>
      </c>
      <c r="I66" s="15">
        <v>2023</v>
      </c>
      <c r="J66" s="15">
        <v>150</v>
      </c>
      <c r="K66" s="21" t="s">
        <v>22</v>
      </c>
      <c r="L66" s="15" t="s">
        <v>22</v>
      </c>
    </row>
    <row r="67" s="3" customFormat="1" ht="35" customHeight="1" spans="1:12">
      <c r="A67" s="15">
        <v>62</v>
      </c>
      <c r="B67" s="15" t="s">
        <v>236</v>
      </c>
      <c r="C67" s="16" t="s">
        <v>237</v>
      </c>
      <c r="D67" s="17" t="s">
        <v>238</v>
      </c>
      <c r="E67" s="15" t="s">
        <v>18</v>
      </c>
      <c r="F67" s="15" t="s">
        <v>239</v>
      </c>
      <c r="G67" s="15" t="s">
        <v>227</v>
      </c>
      <c r="H67" s="15" t="s">
        <v>240</v>
      </c>
      <c r="I67" s="15">
        <v>2023</v>
      </c>
      <c r="J67" s="15">
        <v>69.022</v>
      </c>
      <c r="K67" s="21" t="s">
        <v>22</v>
      </c>
      <c r="L67" s="15" t="s">
        <v>22</v>
      </c>
    </row>
    <row r="68" s="3" customFormat="1" ht="35" customHeight="1" spans="1:12">
      <c r="A68" s="15">
        <v>63</v>
      </c>
      <c r="B68" s="15" t="s">
        <v>241</v>
      </c>
      <c r="C68" s="16" t="s">
        <v>237</v>
      </c>
      <c r="D68" s="17" t="s">
        <v>242</v>
      </c>
      <c r="E68" s="15" t="s">
        <v>18</v>
      </c>
      <c r="F68" s="15" t="s">
        <v>243</v>
      </c>
      <c r="G68" s="15" t="s">
        <v>227</v>
      </c>
      <c r="H68" s="15" t="s">
        <v>76</v>
      </c>
      <c r="I68" s="15">
        <v>2023</v>
      </c>
      <c r="J68" s="15">
        <v>104.9365</v>
      </c>
      <c r="K68" s="21" t="s">
        <v>22</v>
      </c>
      <c r="L68" s="15" t="s">
        <v>22</v>
      </c>
    </row>
    <row r="69" s="3" customFormat="1" ht="35" customHeight="1" spans="1:12">
      <c r="A69" s="15">
        <v>64</v>
      </c>
      <c r="B69" s="15" t="s">
        <v>244</v>
      </c>
      <c r="C69" s="16" t="s">
        <v>237</v>
      </c>
      <c r="D69" s="17" t="s">
        <v>245</v>
      </c>
      <c r="E69" s="15" t="s">
        <v>18</v>
      </c>
      <c r="F69" s="15" t="s">
        <v>246</v>
      </c>
      <c r="G69" s="15" t="s">
        <v>227</v>
      </c>
      <c r="H69" s="15" t="s">
        <v>247</v>
      </c>
      <c r="I69" s="15">
        <v>2023</v>
      </c>
      <c r="J69" s="15">
        <v>79.3655</v>
      </c>
      <c r="K69" s="21" t="s">
        <v>22</v>
      </c>
      <c r="L69" s="15" t="s">
        <v>23</v>
      </c>
    </row>
    <row r="70" s="3" customFormat="1" ht="35" customHeight="1" spans="1:12">
      <c r="A70" s="15">
        <v>65</v>
      </c>
      <c r="B70" s="15" t="s">
        <v>248</v>
      </c>
      <c r="C70" s="16" t="s">
        <v>237</v>
      </c>
      <c r="D70" s="17" t="s">
        <v>249</v>
      </c>
      <c r="E70" s="15" t="s">
        <v>18</v>
      </c>
      <c r="F70" s="15" t="s">
        <v>250</v>
      </c>
      <c r="G70" s="15" t="s">
        <v>227</v>
      </c>
      <c r="H70" s="15" t="s">
        <v>165</v>
      </c>
      <c r="I70" s="15">
        <v>2023</v>
      </c>
      <c r="J70" s="15">
        <v>134.747</v>
      </c>
      <c r="K70" s="21" t="s">
        <v>22</v>
      </c>
      <c r="L70" s="15" t="s">
        <v>23</v>
      </c>
    </row>
    <row r="71" s="3" customFormat="1" ht="35" customHeight="1" spans="1:12">
      <c r="A71" s="15">
        <v>66</v>
      </c>
      <c r="B71" s="15" t="s">
        <v>251</v>
      </c>
      <c r="C71" s="16" t="s">
        <v>237</v>
      </c>
      <c r="D71" s="17" t="s">
        <v>252</v>
      </c>
      <c r="E71" s="15" t="s">
        <v>18</v>
      </c>
      <c r="F71" s="15" t="s">
        <v>253</v>
      </c>
      <c r="G71" s="15" t="s">
        <v>227</v>
      </c>
      <c r="H71" s="15" t="s">
        <v>254</v>
      </c>
      <c r="I71" s="15">
        <v>2023</v>
      </c>
      <c r="J71" s="15">
        <v>148.9145</v>
      </c>
      <c r="K71" s="21" t="s">
        <v>23</v>
      </c>
      <c r="L71" s="15" t="s">
        <v>23</v>
      </c>
    </row>
    <row r="72" s="3" customFormat="1" ht="35" customHeight="1" spans="1:12">
      <c r="A72" s="15">
        <v>67</v>
      </c>
      <c r="B72" s="15" t="s">
        <v>255</v>
      </c>
      <c r="C72" s="16" t="s">
        <v>237</v>
      </c>
      <c r="D72" s="17" t="s">
        <v>256</v>
      </c>
      <c r="E72" s="15" t="s">
        <v>18</v>
      </c>
      <c r="F72" s="15" t="s">
        <v>19</v>
      </c>
      <c r="G72" s="15" t="s">
        <v>227</v>
      </c>
      <c r="H72" s="15" t="s">
        <v>21</v>
      </c>
      <c r="I72" s="15">
        <v>2023</v>
      </c>
      <c r="J72" s="15">
        <v>186.78</v>
      </c>
      <c r="K72" s="21" t="s">
        <v>22</v>
      </c>
      <c r="L72" s="15" t="s">
        <v>22</v>
      </c>
    </row>
    <row r="73" s="3" customFormat="1" ht="35" customHeight="1" spans="1:12">
      <c r="A73" s="15">
        <v>68</v>
      </c>
      <c r="B73" s="15" t="s">
        <v>257</v>
      </c>
      <c r="C73" s="16" t="s">
        <v>237</v>
      </c>
      <c r="D73" s="17" t="s">
        <v>258</v>
      </c>
      <c r="E73" s="15" t="s">
        <v>259</v>
      </c>
      <c r="F73" s="15" t="s">
        <v>260</v>
      </c>
      <c r="G73" s="15" t="s">
        <v>227</v>
      </c>
      <c r="H73" s="15" t="s">
        <v>261</v>
      </c>
      <c r="I73" s="15">
        <v>2023</v>
      </c>
      <c r="J73" s="15">
        <v>95.739</v>
      </c>
      <c r="K73" s="21"/>
      <c r="L73" s="15"/>
    </row>
    <row r="74" s="3" customFormat="1" ht="35" customHeight="1" spans="1:12">
      <c r="A74" s="15">
        <v>69</v>
      </c>
      <c r="B74" s="15" t="s">
        <v>262</v>
      </c>
      <c r="C74" s="16" t="s">
        <v>237</v>
      </c>
      <c r="D74" s="17" t="s">
        <v>263</v>
      </c>
      <c r="E74" s="15" t="s">
        <v>18</v>
      </c>
      <c r="F74" s="15" t="s">
        <v>264</v>
      </c>
      <c r="G74" s="15" t="s">
        <v>227</v>
      </c>
      <c r="H74" s="15" t="s">
        <v>53</v>
      </c>
      <c r="I74" s="15">
        <v>2023</v>
      </c>
      <c r="J74" s="15">
        <v>113.979</v>
      </c>
      <c r="K74" s="21" t="s">
        <v>22</v>
      </c>
      <c r="L74" s="15" t="s">
        <v>23</v>
      </c>
    </row>
    <row r="75" s="3" customFormat="1" ht="35" customHeight="1" spans="1:12">
      <c r="A75" s="15">
        <v>70</v>
      </c>
      <c r="B75" s="15" t="s">
        <v>265</v>
      </c>
      <c r="C75" s="16" t="s">
        <v>237</v>
      </c>
      <c r="D75" s="17" t="s">
        <v>266</v>
      </c>
      <c r="E75" s="15" t="s">
        <v>18</v>
      </c>
      <c r="F75" s="15" t="s">
        <v>267</v>
      </c>
      <c r="G75" s="15" t="s">
        <v>227</v>
      </c>
      <c r="H75" s="15" t="s">
        <v>268</v>
      </c>
      <c r="I75" s="15">
        <v>2023</v>
      </c>
      <c r="J75" s="15">
        <v>74.2775</v>
      </c>
      <c r="K75" s="21" t="s">
        <v>22</v>
      </c>
      <c r="L75" s="15" t="s">
        <v>22</v>
      </c>
    </row>
    <row r="76" s="3" customFormat="1" ht="35" customHeight="1" spans="1:12">
      <c r="A76" s="15">
        <v>71</v>
      </c>
      <c r="B76" s="15" t="s">
        <v>269</v>
      </c>
      <c r="C76" s="16" t="s">
        <v>237</v>
      </c>
      <c r="D76" s="17" t="s">
        <v>270</v>
      </c>
      <c r="E76" s="15" t="s">
        <v>18</v>
      </c>
      <c r="F76" s="15" t="s">
        <v>271</v>
      </c>
      <c r="G76" s="15" t="s">
        <v>227</v>
      </c>
      <c r="H76" s="15" t="s">
        <v>235</v>
      </c>
      <c r="I76" s="15">
        <v>2023</v>
      </c>
      <c r="J76" s="15">
        <v>140.0295</v>
      </c>
      <c r="K76" s="21" t="s">
        <v>22</v>
      </c>
      <c r="L76" s="15" t="s">
        <v>23</v>
      </c>
    </row>
    <row r="77" s="3" customFormat="1" ht="35" customHeight="1" spans="1:12">
      <c r="A77" s="15">
        <v>72</v>
      </c>
      <c r="B77" s="15" t="s">
        <v>272</v>
      </c>
      <c r="C77" s="16" t="s">
        <v>237</v>
      </c>
      <c r="D77" s="17" t="s">
        <v>273</v>
      </c>
      <c r="E77" s="15" t="s">
        <v>18</v>
      </c>
      <c r="F77" s="15" t="s">
        <v>274</v>
      </c>
      <c r="G77" s="15" t="s">
        <v>227</v>
      </c>
      <c r="H77" s="15" t="s">
        <v>275</v>
      </c>
      <c r="I77" s="15">
        <v>2023</v>
      </c>
      <c r="J77" s="15">
        <v>100.729</v>
      </c>
      <c r="K77" s="21" t="s">
        <v>22</v>
      </c>
      <c r="L77" s="15" t="s">
        <v>22</v>
      </c>
    </row>
    <row r="78" s="3" customFormat="1" ht="35" customHeight="1" spans="1:12">
      <c r="A78" s="15">
        <v>73</v>
      </c>
      <c r="B78" s="15" t="s">
        <v>276</v>
      </c>
      <c r="C78" s="16" t="s">
        <v>237</v>
      </c>
      <c r="D78" s="17" t="s">
        <v>277</v>
      </c>
      <c r="E78" s="15" t="s">
        <v>18</v>
      </c>
      <c r="F78" s="15" t="s">
        <v>278</v>
      </c>
      <c r="G78" s="15" t="s">
        <v>227</v>
      </c>
      <c r="H78" s="15" t="s">
        <v>68</v>
      </c>
      <c r="I78" s="15">
        <v>2023</v>
      </c>
      <c r="J78" s="15">
        <v>81.2345</v>
      </c>
      <c r="K78" s="21" t="s">
        <v>22</v>
      </c>
      <c r="L78" s="15" t="s">
        <v>22</v>
      </c>
    </row>
    <row r="79" s="3" customFormat="1" ht="35" customHeight="1" spans="1:12">
      <c r="A79" s="15">
        <v>74</v>
      </c>
      <c r="B79" s="15" t="s">
        <v>279</v>
      </c>
      <c r="C79" s="16" t="s">
        <v>237</v>
      </c>
      <c r="D79" s="17" t="s">
        <v>280</v>
      </c>
      <c r="E79" s="15" t="s">
        <v>18</v>
      </c>
      <c r="F79" s="15" t="s">
        <v>281</v>
      </c>
      <c r="G79" s="15" t="s">
        <v>227</v>
      </c>
      <c r="H79" s="15" t="s">
        <v>282</v>
      </c>
      <c r="I79" s="15">
        <v>2023</v>
      </c>
      <c r="J79" s="15">
        <v>104.5005</v>
      </c>
      <c r="K79" s="21" t="s">
        <v>23</v>
      </c>
      <c r="L79" s="15" t="s">
        <v>22</v>
      </c>
    </row>
    <row r="80" s="3" customFormat="1" ht="35" customHeight="1" spans="1:12">
      <c r="A80" s="15">
        <v>75</v>
      </c>
      <c r="B80" s="15" t="s">
        <v>283</v>
      </c>
      <c r="C80" s="16" t="s">
        <v>237</v>
      </c>
      <c r="D80" s="17" t="s">
        <v>284</v>
      </c>
      <c r="E80" s="15" t="s">
        <v>18</v>
      </c>
      <c r="F80" s="15" t="s">
        <v>285</v>
      </c>
      <c r="G80" s="15" t="s">
        <v>227</v>
      </c>
      <c r="H80" s="15" t="s">
        <v>286</v>
      </c>
      <c r="I80" s="15">
        <v>2023</v>
      </c>
      <c r="J80" s="15">
        <v>80.686</v>
      </c>
      <c r="K80" s="21" t="s">
        <v>22</v>
      </c>
      <c r="L80" s="15" t="s">
        <v>22</v>
      </c>
    </row>
    <row r="81" s="3" customFormat="1" ht="35" customHeight="1" spans="1:12">
      <c r="A81" s="15">
        <v>76</v>
      </c>
      <c r="B81" s="15" t="s">
        <v>287</v>
      </c>
      <c r="C81" s="16" t="s">
        <v>237</v>
      </c>
      <c r="D81" s="17" t="s">
        <v>288</v>
      </c>
      <c r="E81" s="15" t="s">
        <v>18</v>
      </c>
      <c r="F81" s="15" t="s">
        <v>289</v>
      </c>
      <c r="G81" s="15" t="s">
        <v>227</v>
      </c>
      <c r="H81" s="15" t="s">
        <v>290</v>
      </c>
      <c r="I81" s="15">
        <v>2023</v>
      </c>
      <c r="J81" s="15">
        <v>144.209</v>
      </c>
      <c r="K81" s="21" t="s">
        <v>22</v>
      </c>
      <c r="L81" s="15" t="s">
        <v>23</v>
      </c>
    </row>
    <row r="82" s="3" customFormat="1" ht="35" customHeight="1" spans="1:12">
      <c r="A82" s="15">
        <v>77</v>
      </c>
      <c r="B82" s="15" t="s">
        <v>291</v>
      </c>
      <c r="C82" s="16" t="s">
        <v>237</v>
      </c>
      <c r="D82" s="17" t="s">
        <v>292</v>
      </c>
      <c r="E82" s="15" t="s">
        <v>18</v>
      </c>
      <c r="F82" s="15" t="s">
        <v>293</v>
      </c>
      <c r="G82" s="15" t="s">
        <v>227</v>
      </c>
      <c r="H82" s="15" t="s">
        <v>294</v>
      </c>
      <c r="I82" s="15">
        <v>2023</v>
      </c>
      <c r="J82" s="15">
        <v>83.969</v>
      </c>
      <c r="K82" s="21" t="s">
        <v>22</v>
      </c>
      <c r="L82" s="15" t="s">
        <v>23</v>
      </c>
    </row>
    <row r="83" s="3" customFormat="1" ht="35" customHeight="1" spans="1:12">
      <c r="A83" s="15">
        <v>78</v>
      </c>
      <c r="B83" s="15" t="s">
        <v>295</v>
      </c>
      <c r="C83" s="16" t="s">
        <v>237</v>
      </c>
      <c r="D83" s="17" t="s">
        <v>296</v>
      </c>
      <c r="E83" s="15" t="s">
        <v>18</v>
      </c>
      <c r="F83" s="15" t="s">
        <v>297</v>
      </c>
      <c r="G83" s="15" t="s">
        <v>227</v>
      </c>
      <c r="H83" s="15" t="s">
        <v>57</v>
      </c>
      <c r="I83" s="15">
        <v>2023</v>
      </c>
      <c r="J83" s="15">
        <v>194.1595</v>
      </c>
      <c r="K83" s="21" t="s">
        <v>22</v>
      </c>
      <c r="L83" s="15" t="s">
        <v>23</v>
      </c>
    </row>
    <row r="84" s="3" customFormat="1" ht="35" customHeight="1" spans="1:12">
      <c r="A84" s="15">
        <v>79</v>
      </c>
      <c r="B84" s="15" t="s">
        <v>298</v>
      </c>
      <c r="C84" s="16" t="s">
        <v>237</v>
      </c>
      <c r="D84" s="17" t="s">
        <v>299</v>
      </c>
      <c r="E84" s="15" t="s">
        <v>18</v>
      </c>
      <c r="F84" s="15" t="s">
        <v>300</v>
      </c>
      <c r="G84" s="15" t="s">
        <v>227</v>
      </c>
      <c r="H84" s="15" t="s">
        <v>223</v>
      </c>
      <c r="I84" s="15">
        <v>2023</v>
      </c>
      <c r="J84" s="15">
        <v>114.218</v>
      </c>
      <c r="K84" s="21" t="s">
        <v>22</v>
      </c>
      <c r="L84" s="15" t="s">
        <v>23</v>
      </c>
    </row>
    <row r="85" s="3" customFormat="1" ht="35" customHeight="1" spans="1:12">
      <c r="A85" s="15">
        <v>80</v>
      </c>
      <c r="B85" s="15" t="s">
        <v>301</v>
      </c>
      <c r="C85" s="16" t="s">
        <v>237</v>
      </c>
      <c r="D85" s="17" t="s">
        <v>302</v>
      </c>
      <c r="E85" s="15" t="s">
        <v>18</v>
      </c>
      <c r="F85" s="15" t="s">
        <v>303</v>
      </c>
      <c r="G85" s="15" t="s">
        <v>227</v>
      </c>
      <c r="H85" s="15" t="s">
        <v>304</v>
      </c>
      <c r="I85" s="15">
        <v>2023</v>
      </c>
      <c r="J85" s="15">
        <v>115.525</v>
      </c>
      <c r="K85" s="21" t="s">
        <v>22</v>
      </c>
      <c r="L85" s="15" t="s">
        <v>305</v>
      </c>
    </row>
    <row r="86" s="3" customFormat="1" ht="35" customHeight="1" spans="1:12">
      <c r="A86" s="15">
        <v>81</v>
      </c>
      <c r="B86" s="15" t="s">
        <v>306</v>
      </c>
      <c r="C86" s="16" t="s">
        <v>237</v>
      </c>
      <c r="D86" s="17" t="s">
        <v>307</v>
      </c>
      <c r="E86" s="15" t="s">
        <v>18</v>
      </c>
      <c r="F86" s="15" t="s">
        <v>308</v>
      </c>
      <c r="G86" s="15" t="s">
        <v>227</v>
      </c>
      <c r="H86" s="15" t="s">
        <v>216</v>
      </c>
      <c r="I86" s="15">
        <v>2023</v>
      </c>
      <c r="J86" s="15">
        <v>123.8735</v>
      </c>
      <c r="K86" s="21" t="s">
        <v>22</v>
      </c>
      <c r="L86" s="15" t="s">
        <v>23</v>
      </c>
    </row>
    <row r="87" s="3" customFormat="1" ht="35" customHeight="1" spans="1:12">
      <c r="A87" s="15">
        <v>82</v>
      </c>
      <c r="B87" s="15" t="s">
        <v>309</v>
      </c>
      <c r="C87" s="16" t="s">
        <v>237</v>
      </c>
      <c r="D87" s="17" t="s">
        <v>310</v>
      </c>
      <c r="E87" s="15" t="s">
        <v>18</v>
      </c>
      <c r="F87" s="15" t="s">
        <v>311</v>
      </c>
      <c r="G87" s="15" t="s">
        <v>227</v>
      </c>
      <c r="H87" s="15" t="s">
        <v>198</v>
      </c>
      <c r="I87" s="15">
        <v>2023</v>
      </c>
      <c r="J87" s="15">
        <v>117.105</v>
      </c>
      <c r="K87" s="21" t="s">
        <v>22</v>
      </c>
      <c r="L87" s="15" t="s">
        <v>23</v>
      </c>
    </row>
    <row r="88" s="3" customFormat="1" ht="35" customHeight="1" spans="1:12">
      <c r="A88" s="15">
        <v>83</v>
      </c>
      <c r="B88" s="15" t="s">
        <v>312</v>
      </c>
      <c r="C88" s="16" t="s">
        <v>237</v>
      </c>
      <c r="D88" s="17" t="s">
        <v>313</v>
      </c>
      <c r="E88" s="15" t="s">
        <v>18</v>
      </c>
      <c r="F88" s="15" t="s">
        <v>314</v>
      </c>
      <c r="G88" s="15" t="s">
        <v>227</v>
      </c>
      <c r="H88" s="15" t="s">
        <v>64</v>
      </c>
      <c r="I88" s="15">
        <v>2023</v>
      </c>
      <c r="J88" s="15">
        <v>100.6245</v>
      </c>
      <c r="K88" s="21" t="s">
        <v>22</v>
      </c>
      <c r="L88" s="15" t="s">
        <v>23</v>
      </c>
    </row>
    <row r="89" s="3" customFormat="1" ht="35" customHeight="1" spans="1:12">
      <c r="A89" s="15">
        <v>84</v>
      </c>
      <c r="B89" s="15" t="s">
        <v>315</v>
      </c>
      <c r="C89" s="16" t="s">
        <v>237</v>
      </c>
      <c r="D89" s="17" t="s">
        <v>316</v>
      </c>
      <c r="E89" s="15" t="s">
        <v>18</v>
      </c>
      <c r="F89" s="15" t="s">
        <v>317</v>
      </c>
      <c r="G89" s="15" t="s">
        <v>227</v>
      </c>
      <c r="H89" s="15" t="s">
        <v>80</v>
      </c>
      <c r="I89" s="15">
        <v>2023</v>
      </c>
      <c r="J89" s="15">
        <v>136.6825</v>
      </c>
      <c r="K89" s="21" t="s">
        <v>23</v>
      </c>
      <c r="L89" s="15" t="s">
        <v>23</v>
      </c>
    </row>
    <row r="90" s="3" customFormat="1" ht="35" customHeight="1" spans="1:12">
      <c r="A90" s="15">
        <v>85</v>
      </c>
      <c r="B90" s="15" t="s">
        <v>318</v>
      </c>
      <c r="C90" s="16" t="s">
        <v>237</v>
      </c>
      <c r="D90" s="17" t="s">
        <v>319</v>
      </c>
      <c r="E90" s="15" t="s">
        <v>18</v>
      </c>
      <c r="F90" s="15" t="s">
        <v>320</v>
      </c>
      <c r="G90" s="15" t="s">
        <v>227</v>
      </c>
      <c r="H90" s="15" t="s">
        <v>43</v>
      </c>
      <c r="I90" s="15">
        <v>2023</v>
      </c>
      <c r="J90" s="15">
        <v>91.2906</v>
      </c>
      <c r="K90" s="21" t="s">
        <v>22</v>
      </c>
      <c r="L90" s="15" t="s">
        <v>23</v>
      </c>
    </row>
    <row r="91" s="3" customFormat="1" ht="35" customHeight="1" spans="1:12">
      <c r="A91" s="15">
        <v>86</v>
      </c>
      <c r="B91" s="15" t="s">
        <v>321</v>
      </c>
      <c r="C91" s="16" t="s">
        <v>237</v>
      </c>
      <c r="D91" s="17" t="s">
        <v>322</v>
      </c>
      <c r="E91" s="15" t="s">
        <v>18</v>
      </c>
      <c r="F91" s="15" t="s">
        <v>323</v>
      </c>
      <c r="G91" s="15" t="s">
        <v>227</v>
      </c>
      <c r="H91" s="15" t="s">
        <v>324</v>
      </c>
      <c r="I91" s="15">
        <v>2023</v>
      </c>
      <c r="J91" s="15">
        <v>61.0165</v>
      </c>
      <c r="K91" s="21" t="s">
        <v>22</v>
      </c>
      <c r="L91" s="15" t="s">
        <v>22</v>
      </c>
    </row>
    <row r="92" s="3" customFormat="1" ht="35" customHeight="1" spans="1:12">
      <c r="A92" s="15">
        <v>87</v>
      </c>
      <c r="B92" s="15" t="s">
        <v>325</v>
      </c>
      <c r="C92" s="16" t="s">
        <v>237</v>
      </c>
      <c r="D92" s="17" t="s">
        <v>326</v>
      </c>
      <c r="E92" s="15" t="s">
        <v>18</v>
      </c>
      <c r="F92" s="15" t="s">
        <v>327</v>
      </c>
      <c r="G92" s="15" t="s">
        <v>227</v>
      </c>
      <c r="H92" s="15" t="s">
        <v>328</v>
      </c>
      <c r="I92" s="15">
        <v>2023</v>
      </c>
      <c r="J92" s="15">
        <v>69.7025</v>
      </c>
      <c r="K92" s="21" t="s">
        <v>22</v>
      </c>
      <c r="L92" s="15" t="s">
        <v>22</v>
      </c>
    </row>
    <row r="93" s="3" customFormat="1" ht="35" customHeight="1" spans="1:12">
      <c r="A93" s="15">
        <v>88</v>
      </c>
      <c r="B93" s="15" t="s">
        <v>329</v>
      </c>
      <c r="C93" s="16" t="s">
        <v>237</v>
      </c>
      <c r="D93" s="17" t="s">
        <v>330</v>
      </c>
      <c r="E93" s="15" t="s">
        <v>18</v>
      </c>
      <c r="F93" s="15" t="s">
        <v>331</v>
      </c>
      <c r="G93" s="15" t="s">
        <v>227</v>
      </c>
      <c r="H93" s="15" t="s">
        <v>49</v>
      </c>
      <c r="I93" s="15">
        <v>2023</v>
      </c>
      <c r="J93" s="15">
        <v>123.2185</v>
      </c>
      <c r="K93" s="21" t="s">
        <v>22</v>
      </c>
      <c r="L93" s="15" t="s">
        <v>22</v>
      </c>
    </row>
    <row r="94" s="3" customFormat="1" ht="35" customHeight="1" spans="1:12">
      <c r="A94" s="15">
        <v>89</v>
      </c>
      <c r="B94" s="15" t="s">
        <v>332</v>
      </c>
      <c r="C94" s="16" t="s">
        <v>237</v>
      </c>
      <c r="D94" s="17" t="s">
        <v>333</v>
      </c>
      <c r="E94" s="15" t="s">
        <v>18</v>
      </c>
      <c r="F94" s="15" t="s">
        <v>334</v>
      </c>
      <c r="G94" s="15" t="s">
        <v>227</v>
      </c>
      <c r="H94" s="15" t="s">
        <v>72</v>
      </c>
      <c r="I94" s="15">
        <v>2023</v>
      </c>
      <c r="J94" s="15">
        <v>126.842</v>
      </c>
      <c r="K94" s="21" t="s">
        <v>22</v>
      </c>
      <c r="L94" s="15" t="s">
        <v>23</v>
      </c>
    </row>
    <row r="95" s="3" customFormat="1" ht="35" customHeight="1" spans="1:12">
      <c r="A95" s="15">
        <v>90</v>
      </c>
      <c r="B95" s="15" t="s">
        <v>335</v>
      </c>
      <c r="C95" s="16" t="s">
        <v>237</v>
      </c>
      <c r="D95" s="17" t="s">
        <v>336</v>
      </c>
      <c r="E95" s="15" t="s">
        <v>18</v>
      </c>
      <c r="F95" s="15" t="s">
        <v>337</v>
      </c>
      <c r="G95" s="15" t="s">
        <v>227</v>
      </c>
      <c r="H95" s="15" t="s">
        <v>161</v>
      </c>
      <c r="I95" s="15">
        <v>2023</v>
      </c>
      <c r="J95" s="15">
        <v>116.436</v>
      </c>
      <c r="K95" s="21" t="s">
        <v>22</v>
      </c>
      <c r="L95" s="15" t="s">
        <v>22</v>
      </c>
    </row>
    <row r="96" s="3" customFormat="1" ht="35" customHeight="1" spans="1:12">
      <c r="A96" s="15">
        <v>91</v>
      </c>
      <c r="B96" s="15" t="s">
        <v>338</v>
      </c>
      <c r="C96" s="16" t="s">
        <v>237</v>
      </c>
      <c r="D96" s="17" t="s">
        <v>339</v>
      </c>
      <c r="E96" s="15" t="s">
        <v>18</v>
      </c>
      <c r="F96" s="15" t="s">
        <v>340</v>
      </c>
      <c r="G96" s="15" t="s">
        <v>227</v>
      </c>
      <c r="H96" s="15" t="s">
        <v>341</v>
      </c>
      <c r="I96" s="15">
        <v>2023</v>
      </c>
      <c r="J96" s="15">
        <v>125.489</v>
      </c>
      <c r="K96" s="21" t="s">
        <v>22</v>
      </c>
      <c r="L96" s="15" t="s">
        <v>23</v>
      </c>
    </row>
    <row r="97" s="3" customFormat="1" ht="35" customHeight="1" spans="1:12">
      <c r="A97" s="15">
        <v>92</v>
      </c>
      <c r="B97" s="15" t="s">
        <v>342</v>
      </c>
      <c r="C97" s="16" t="s">
        <v>237</v>
      </c>
      <c r="D97" s="17" t="s">
        <v>343</v>
      </c>
      <c r="E97" s="15" t="s">
        <v>18</v>
      </c>
      <c r="F97" s="15" t="s">
        <v>344</v>
      </c>
      <c r="G97" s="15" t="s">
        <v>227</v>
      </c>
      <c r="H97" s="15" t="s">
        <v>345</v>
      </c>
      <c r="I97" s="15">
        <v>2023</v>
      </c>
      <c r="J97" s="15">
        <v>132.775</v>
      </c>
      <c r="K97" s="21" t="s">
        <v>22</v>
      </c>
      <c r="L97" s="15" t="s">
        <v>23</v>
      </c>
    </row>
    <row r="98" s="3" customFormat="1" ht="35" customHeight="1" spans="1:12">
      <c r="A98" s="15">
        <v>93</v>
      </c>
      <c r="B98" s="15" t="s">
        <v>346</v>
      </c>
      <c r="C98" s="16" t="s">
        <v>237</v>
      </c>
      <c r="D98" s="17" t="s">
        <v>347</v>
      </c>
      <c r="E98" s="15" t="s">
        <v>18</v>
      </c>
      <c r="F98" s="15" t="s">
        <v>150</v>
      </c>
      <c r="G98" s="15" t="s">
        <v>227</v>
      </c>
      <c r="H98" s="15" t="s">
        <v>118</v>
      </c>
      <c r="I98" s="15">
        <v>2023</v>
      </c>
      <c r="J98" s="15">
        <v>79.8325</v>
      </c>
      <c r="K98" s="21" t="s">
        <v>22</v>
      </c>
      <c r="L98" s="15" t="s">
        <v>23</v>
      </c>
    </row>
    <row r="99" s="3" customFormat="1" ht="35" customHeight="1" spans="1:12">
      <c r="A99" s="15">
        <v>94</v>
      </c>
      <c r="B99" s="15" t="s">
        <v>348</v>
      </c>
      <c r="C99" s="16" t="s">
        <v>237</v>
      </c>
      <c r="D99" s="17" t="s">
        <v>349</v>
      </c>
      <c r="E99" s="15" t="s">
        <v>18</v>
      </c>
      <c r="F99" s="15" t="s">
        <v>350</v>
      </c>
      <c r="G99" s="15" t="s">
        <v>227</v>
      </c>
      <c r="H99" s="15" t="s">
        <v>122</v>
      </c>
      <c r="I99" s="15">
        <v>2023</v>
      </c>
      <c r="J99" s="15">
        <v>64.049</v>
      </c>
      <c r="K99" s="21" t="s">
        <v>22</v>
      </c>
      <c r="L99" s="15" t="s">
        <v>23</v>
      </c>
    </row>
    <row r="100" s="3" customFormat="1" ht="35" customHeight="1" spans="1:12">
      <c r="A100" s="15">
        <v>95</v>
      </c>
      <c r="B100" s="15" t="s">
        <v>351</v>
      </c>
      <c r="C100" s="16" t="s">
        <v>237</v>
      </c>
      <c r="D100" s="17" t="s">
        <v>352</v>
      </c>
      <c r="E100" s="15" t="s">
        <v>18</v>
      </c>
      <c r="F100" s="15" t="s">
        <v>175</v>
      </c>
      <c r="G100" s="15" t="s">
        <v>227</v>
      </c>
      <c r="H100" s="15" t="s">
        <v>154</v>
      </c>
      <c r="I100" s="15">
        <v>2023</v>
      </c>
      <c r="J100" s="15">
        <v>78.902</v>
      </c>
      <c r="K100" s="21" t="s">
        <v>22</v>
      </c>
      <c r="L100" s="15" t="s">
        <v>23</v>
      </c>
    </row>
    <row r="101" s="3" customFormat="1" ht="35" customHeight="1" spans="1:12">
      <c r="A101" s="15">
        <v>96</v>
      </c>
      <c r="B101" s="15" t="s">
        <v>353</v>
      </c>
      <c r="C101" s="16" t="s">
        <v>237</v>
      </c>
      <c r="D101" s="17" t="s">
        <v>354</v>
      </c>
      <c r="E101" s="15" t="s">
        <v>18</v>
      </c>
      <c r="F101" s="15" t="s">
        <v>355</v>
      </c>
      <c r="G101" s="15" t="s">
        <v>227</v>
      </c>
      <c r="H101" s="15" t="s">
        <v>356</v>
      </c>
      <c r="I101" s="15">
        <v>2023</v>
      </c>
      <c r="J101" s="15">
        <v>95.2895</v>
      </c>
      <c r="K101" s="21" t="s">
        <v>22</v>
      </c>
      <c r="L101" s="15" t="s">
        <v>23</v>
      </c>
    </row>
    <row r="102" s="3" customFormat="1" ht="35" customHeight="1" spans="1:12">
      <c r="A102" s="15">
        <v>97</v>
      </c>
      <c r="B102" s="15" t="s">
        <v>357</v>
      </c>
      <c r="C102" s="16" t="s">
        <v>237</v>
      </c>
      <c r="D102" s="17" t="s">
        <v>358</v>
      </c>
      <c r="E102" s="15" t="s">
        <v>18</v>
      </c>
      <c r="F102" s="15" t="s">
        <v>359</v>
      </c>
      <c r="G102" s="15" t="s">
        <v>227</v>
      </c>
      <c r="H102" s="15" t="s">
        <v>360</v>
      </c>
      <c r="I102" s="15">
        <v>2023</v>
      </c>
      <c r="J102" s="15">
        <v>71.73</v>
      </c>
      <c r="K102" s="21" t="s">
        <v>22</v>
      </c>
      <c r="L102" s="15" t="s">
        <v>23</v>
      </c>
    </row>
    <row r="103" s="3" customFormat="1" ht="35" customHeight="1" spans="1:12">
      <c r="A103" s="15">
        <v>98</v>
      </c>
      <c r="B103" s="15" t="s">
        <v>361</v>
      </c>
      <c r="C103" s="16" t="s">
        <v>237</v>
      </c>
      <c r="D103" s="17" t="s">
        <v>362</v>
      </c>
      <c r="E103" s="15" t="s">
        <v>18</v>
      </c>
      <c r="F103" s="15" t="s">
        <v>363</v>
      </c>
      <c r="G103" s="15" t="s">
        <v>227</v>
      </c>
      <c r="H103" s="15" t="s">
        <v>364</v>
      </c>
      <c r="I103" s="15">
        <v>2023</v>
      </c>
      <c r="J103" s="15">
        <v>73.5455</v>
      </c>
      <c r="K103" s="21" t="s">
        <v>22</v>
      </c>
      <c r="L103" s="15" t="s">
        <v>23</v>
      </c>
    </row>
    <row r="104" s="3" customFormat="1" ht="35" customHeight="1" spans="1:12">
      <c r="A104" s="15">
        <v>99</v>
      </c>
      <c r="B104" s="15" t="s">
        <v>365</v>
      </c>
      <c r="C104" s="16" t="s">
        <v>237</v>
      </c>
      <c r="D104" s="17" t="s">
        <v>366</v>
      </c>
      <c r="E104" s="15" t="s">
        <v>18</v>
      </c>
      <c r="F104" s="15" t="s">
        <v>367</v>
      </c>
      <c r="G104" s="15" t="s">
        <v>227</v>
      </c>
      <c r="H104" s="15" t="s">
        <v>368</v>
      </c>
      <c r="I104" s="15">
        <v>2023</v>
      </c>
      <c r="J104" s="15">
        <v>106.7275</v>
      </c>
      <c r="K104" s="21" t="s">
        <v>22</v>
      </c>
      <c r="L104" s="15" t="s">
        <v>22</v>
      </c>
    </row>
    <row r="105" s="3" customFormat="1" ht="35" customHeight="1" spans="1:12">
      <c r="A105" s="15">
        <v>100</v>
      </c>
      <c r="B105" s="15" t="s">
        <v>369</v>
      </c>
      <c r="C105" s="16" t="s">
        <v>237</v>
      </c>
      <c r="D105" s="17" t="s">
        <v>370</v>
      </c>
      <c r="E105" s="15" t="s">
        <v>18</v>
      </c>
      <c r="F105" s="15" t="s">
        <v>371</v>
      </c>
      <c r="G105" s="15" t="s">
        <v>227</v>
      </c>
      <c r="H105" s="15" t="s">
        <v>372</v>
      </c>
      <c r="I105" s="15">
        <v>2023</v>
      </c>
      <c r="J105" s="15">
        <v>67.3875</v>
      </c>
      <c r="K105" s="21" t="s">
        <v>22</v>
      </c>
      <c r="L105" s="15" t="s">
        <v>23</v>
      </c>
    </row>
    <row r="106" s="3" customFormat="1" ht="35" customHeight="1" spans="1:12">
      <c r="A106" s="15">
        <v>101</v>
      </c>
      <c r="B106" s="15" t="s">
        <v>373</v>
      </c>
      <c r="C106" s="16" t="s">
        <v>16</v>
      </c>
      <c r="D106" s="17" t="s">
        <v>374</v>
      </c>
      <c r="E106" s="15" t="s">
        <v>18</v>
      </c>
      <c r="F106" s="15" t="s">
        <v>375</v>
      </c>
      <c r="G106" s="15" t="s">
        <v>227</v>
      </c>
      <c r="H106" s="15" t="s">
        <v>227</v>
      </c>
      <c r="I106" s="15">
        <v>2023</v>
      </c>
      <c r="J106" s="15">
        <v>123</v>
      </c>
      <c r="K106" s="21" t="s">
        <v>22</v>
      </c>
      <c r="L106" s="15" t="s">
        <v>22</v>
      </c>
    </row>
    <row r="107" s="3" customFormat="1" ht="35" customHeight="1" spans="1:12">
      <c r="A107" s="15">
        <v>102</v>
      </c>
      <c r="B107" s="15" t="s">
        <v>376</v>
      </c>
      <c r="C107" s="16" t="s">
        <v>45</v>
      </c>
      <c r="D107" s="17" t="s">
        <v>377</v>
      </c>
      <c r="E107" s="15" t="s">
        <v>18</v>
      </c>
      <c r="F107" s="15" t="s">
        <v>340</v>
      </c>
      <c r="G107" s="15" t="s">
        <v>227</v>
      </c>
      <c r="H107" s="15" t="s">
        <v>341</v>
      </c>
      <c r="I107" s="15">
        <v>2023</v>
      </c>
      <c r="J107" s="15">
        <v>47.688</v>
      </c>
      <c r="K107" s="21" t="s">
        <v>22</v>
      </c>
      <c r="L107" s="15" t="s">
        <v>22</v>
      </c>
    </row>
    <row r="108" s="3" customFormat="1" ht="35" customHeight="1" spans="1:12">
      <c r="A108" s="15">
        <v>103</v>
      </c>
      <c r="B108" s="15" t="s">
        <v>378</v>
      </c>
      <c r="C108" s="16" t="s">
        <v>45</v>
      </c>
      <c r="D108" s="17" t="s">
        <v>379</v>
      </c>
      <c r="E108" s="15" t="s">
        <v>18</v>
      </c>
      <c r="F108" s="15" t="s">
        <v>278</v>
      </c>
      <c r="G108" s="15" t="s">
        <v>227</v>
      </c>
      <c r="H108" s="15" t="s">
        <v>68</v>
      </c>
      <c r="I108" s="15">
        <v>2023</v>
      </c>
      <c r="J108" s="15">
        <v>222.3</v>
      </c>
      <c r="K108" s="21" t="s">
        <v>22</v>
      </c>
      <c r="L108" s="15" t="s">
        <v>22</v>
      </c>
    </row>
    <row r="109" s="3" customFormat="1" ht="35" customHeight="1" spans="1:12">
      <c r="A109" s="15">
        <v>104</v>
      </c>
      <c r="B109" s="15" t="s">
        <v>380</v>
      </c>
      <c r="C109" s="16" t="s">
        <v>45</v>
      </c>
      <c r="D109" s="17" t="s">
        <v>381</v>
      </c>
      <c r="E109" s="15" t="s">
        <v>18</v>
      </c>
      <c r="F109" s="15" t="s">
        <v>311</v>
      </c>
      <c r="G109" s="15" t="s">
        <v>227</v>
      </c>
      <c r="H109" s="15" t="s">
        <v>198</v>
      </c>
      <c r="I109" s="15">
        <v>2023</v>
      </c>
      <c r="J109" s="15">
        <v>341</v>
      </c>
      <c r="K109" s="21" t="s">
        <v>22</v>
      </c>
      <c r="L109" s="15" t="s">
        <v>22</v>
      </c>
    </row>
    <row r="110" s="3" customFormat="1" ht="35" customHeight="1" spans="1:12">
      <c r="A110" s="15">
        <v>105</v>
      </c>
      <c r="B110" s="15" t="s">
        <v>382</v>
      </c>
      <c r="C110" s="16" t="s">
        <v>45</v>
      </c>
      <c r="D110" s="17" t="s">
        <v>383</v>
      </c>
      <c r="E110" s="15" t="s">
        <v>18</v>
      </c>
      <c r="F110" s="15" t="s">
        <v>350</v>
      </c>
      <c r="G110" s="15" t="s">
        <v>227</v>
      </c>
      <c r="H110" s="15" t="s">
        <v>122</v>
      </c>
      <c r="I110" s="15">
        <v>2023</v>
      </c>
      <c r="J110" s="15">
        <v>265.91</v>
      </c>
      <c r="K110" s="21" t="s">
        <v>22</v>
      </c>
      <c r="L110" s="15" t="s">
        <v>22</v>
      </c>
    </row>
    <row r="111" s="3" customFormat="1" ht="35" customHeight="1" spans="1:12">
      <c r="A111" s="15">
        <v>106</v>
      </c>
      <c r="B111" s="15" t="s">
        <v>384</v>
      </c>
      <c r="C111" s="16" t="s">
        <v>237</v>
      </c>
      <c r="D111" s="17" t="s">
        <v>385</v>
      </c>
      <c r="E111" s="15" t="s">
        <v>386</v>
      </c>
      <c r="F111" s="15" t="s">
        <v>387</v>
      </c>
      <c r="G111" s="15" t="s">
        <v>227</v>
      </c>
      <c r="H111" s="15" t="s">
        <v>240</v>
      </c>
      <c r="I111" s="15">
        <v>2023</v>
      </c>
      <c r="J111" s="15">
        <v>78.6</v>
      </c>
      <c r="K111" s="21" t="s">
        <v>22</v>
      </c>
      <c r="L111" s="15" t="s">
        <v>22</v>
      </c>
    </row>
    <row r="112" s="3" customFormat="1" ht="35" customHeight="1" spans="1:12">
      <c r="A112" s="15">
        <v>107</v>
      </c>
      <c r="B112" s="15" t="s">
        <v>388</v>
      </c>
      <c r="C112" s="16" t="s">
        <v>45</v>
      </c>
      <c r="D112" s="17" t="s">
        <v>389</v>
      </c>
      <c r="E112" s="15" t="s">
        <v>18</v>
      </c>
      <c r="F112" s="15" t="s">
        <v>390</v>
      </c>
      <c r="G112" s="15" t="s">
        <v>227</v>
      </c>
      <c r="H112" s="15" t="s">
        <v>165</v>
      </c>
      <c r="I112" s="15">
        <v>2023</v>
      </c>
      <c r="J112" s="15">
        <v>204</v>
      </c>
      <c r="K112" s="21" t="s">
        <v>23</v>
      </c>
      <c r="L112" s="15" t="s">
        <v>22</v>
      </c>
    </row>
    <row r="113" s="3" customFormat="1" ht="35" customHeight="1" spans="1:12">
      <c r="A113" s="15">
        <v>108</v>
      </c>
      <c r="B113" s="15" t="s">
        <v>391</v>
      </c>
      <c r="C113" s="16" t="s">
        <v>237</v>
      </c>
      <c r="D113" s="17" t="s">
        <v>392</v>
      </c>
      <c r="E113" s="15" t="s">
        <v>18</v>
      </c>
      <c r="F113" s="15" t="s">
        <v>393</v>
      </c>
      <c r="G113" s="15" t="s">
        <v>227</v>
      </c>
      <c r="H113" s="15" t="s">
        <v>68</v>
      </c>
      <c r="I113" s="15">
        <v>2023</v>
      </c>
      <c r="J113" s="15">
        <v>389</v>
      </c>
      <c r="K113" s="21" t="s">
        <v>22</v>
      </c>
      <c r="L113" s="15" t="s">
        <v>22</v>
      </c>
    </row>
    <row r="114" s="3" customFormat="1" ht="35" customHeight="1" spans="1:12">
      <c r="A114" s="15">
        <v>109</v>
      </c>
      <c r="B114" s="15" t="s">
        <v>394</v>
      </c>
      <c r="C114" s="16" t="s">
        <v>45</v>
      </c>
      <c r="D114" s="17" t="s">
        <v>395</v>
      </c>
      <c r="E114" s="15" t="s">
        <v>18</v>
      </c>
      <c r="F114" s="15" t="s">
        <v>396</v>
      </c>
      <c r="G114" s="15" t="s">
        <v>227</v>
      </c>
      <c r="H114" s="15" t="s">
        <v>68</v>
      </c>
      <c r="I114" s="15">
        <v>2023</v>
      </c>
      <c r="J114" s="15">
        <v>257.74</v>
      </c>
      <c r="K114" s="21" t="s">
        <v>22</v>
      </c>
      <c r="L114" s="15" t="s">
        <v>22</v>
      </c>
    </row>
    <row r="115" s="3" customFormat="1" ht="35" customHeight="1" spans="1:12">
      <c r="A115" s="15">
        <v>110</v>
      </c>
      <c r="B115" s="15" t="s">
        <v>397</v>
      </c>
      <c r="C115" s="16" t="s">
        <v>45</v>
      </c>
      <c r="D115" s="17" t="s">
        <v>398</v>
      </c>
      <c r="E115" s="15" t="s">
        <v>18</v>
      </c>
      <c r="F115" s="15" t="s">
        <v>399</v>
      </c>
      <c r="G115" s="15" t="s">
        <v>227</v>
      </c>
      <c r="H115" s="15" t="s">
        <v>57</v>
      </c>
      <c r="I115" s="15">
        <v>2023</v>
      </c>
      <c r="J115" s="15">
        <v>160</v>
      </c>
      <c r="K115" s="21" t="s">
        <v>22</v>
      </c>
      <c r="L115" s="15" t="s">
        <v>22</v>
      </c>
    </row>
    <row r="116" s="3" customFormat="1" ht="35" customHeight="1" spans="1:12">
      <c r="A116" s="15">
        <v>111</v>
      </c>
      <c r="B116" s="15" t="s">
        <v>400</v>
      </c>
      <c r="C116" s="16" t="s">
        <v>45</v>
      </c>
      <c r="D116" s="17" t="s">
        <v>401</v>
      </c>
      <c r="E116" s="15" t="s">
        <v>18</v>
      </c>
      <c r="F116" s="15" t="s">
        <v>402</v>
      </c>
      <c r="G116" s="15" t="s">
        <v>227</v>
      </c>
      <c r="H116" s="15" t="s">
        <v>198</v>
      </c>
      <c r="I116" s="15">
        <v>2023</v>
      </c>
      <c r="J116" s="15">
        <v>174</v>
      </c>
      <c r="K116" s="21" t="s">
        <v>22</v>
      </c>
      <c r="L116" s="15" t="s">
        <v>22</v>
      </c>
    </row>
    <row r="117" s="3" customFormat="1" ht="35" customHeight="1" spans="1:12">
      <c r="A117" s="15">
        <v>112</v>
      </c>
      <c r="B117" s="15" t="s">
        <v>403</v>
      </c>
      <c r="C117" s="16" t="s">
        <v>45</v>
      </c>
      <c r="D117" s="17" t="s">
        <v>404</v>
      </c>
      <c r="E117" s="15" t="s">
        <v>18</v>
      </c>
      <c r="F117" s="15" t="s">
        <v>340</v>
      </c>
      <c r="G117" s="15" t="s">
        <v>227</v>
      </c>
      <c r="H117" s="15" t="s">
        <v>341</v>
      </c>
      <c r="I117" s="15">
        <v>2023</v>
      </c>
      <c r="J117" s="15">
        <v>343.82</v>
      </c>
      <c r="K117" s="21" t="s">
        <v>22</v>
      </c>
      <c r="L117" s="15" t="s">
        <v>22</v>
      </c>
    </row>
    <row r="118" s="3" customFormat="1" ht="35" customHeight="1" spans="1:12">
      <c r="A118" s="15">
        <v>113</v>
      </c>
      <c r="B118" s="15" t="s">
        <v>405</v>
      </c>
      <c r="C118" s="16" t="s">
        <v>237</v>
      </c>
      <c r="D118" s="17" t="s">
        <v>406</v>
      </c>
      <c r="E118" s="15" t="s">
        <v>18</v>
      </c>
      <c r="F118" s="15" t="s">
        <v>407</v>
      </c>
      <c r="G118" s="15" t="s">
        <v>227</v>
      </c>
      <c r="H118" s="15" t="s">
        <v>227</v>
      </c>
      <c r="I118" s="15">
        <v>2023</v>
      </c>
      <c r="J118" s="15">
        <v>1070</v>
      </c>
      <c r="K118" s="21" t="s">
        <v>22</v>
      </c>
      <c r="L118" s="15" t="s">
        <v>22</v>
      </c>
    </row>
    <row r="119" s="3" customFormat="1" ht="35" customHeight="1" spans="1:12">
      <c r="A119" s="15">
        <v>114</v>
      </c>
      <c r="B119" s="15" t="s">
        <v>408</v>
      </c>
      <c r="C119" s="16" t="s">
        <v>16</v>
      </c>
      <c r="D119" s="17" t="s">
        <v>409</v>
      </c>
      <c r="E119" s="15" t="s">
        <v>18</v>
      </c>
      <c r="F119" s="15" t="s">
        <v>410</v>
      </c>
      <c r="G119" s="15" t="s">
        <v>227</v>
      </c>
      <c r="H119" s="15" t="s">
        <v>227</v>
      </c>
      <c r="I119" s="15">
        <v>2023</v>
      </c>
      <c r="J119" s="15">
        <v>650</v>
      </c>
      <c r="K119" s="21" t="s">
        <v>22</v>
      </c>
      <c r="L119" s="15" t="s">
        <v>22</v>
      </c>
    </row>
    <row r="120" s="3" customFormat="1" ht="35" customHeight="1" spans="1:12">
      <c r="A120" s="15">
        <v>115</v>
      </c>
      <c r="B120" s="15" t="s">
        <v>411</v>
      </c>
      <c r="C120" s="16" t="s">
        <v>16</v>
      </c>
      <c r="D120" s="17" t="s">
        <v>412</v>
      </c>
      <c r="E120" s="15" t="s">
        <v>18</v>
      </c>
      <c r="F120" s="15" t="s">
        <v>413</v>
      </c>
      <c r="G120" s="15" t="s">
        <v>227</v>
      </c>
      <c r="H120" s="15" t="s">
        <v>227</v>
      </c>
      <c r="I120" s="15">
        <v>2023</v>
      </c>
      <c r="J120" s="15">
        <v>300</v>
      </c>
      <c r="K120" s="21" t="s">
        <v>22</v>
      </c>
      <c r="L120" s="15" t="s">
        <v>22</v>
      </c>
    </row>
    <row r="121" s="3" customFormat="1" ht="35" customHeight="1" spans="1:12">
      <c r="A121" s="15">
        <v>116</v>
      </c>
      <c r="B121" s="15" t="s">
        <v>414</v>
      </c>
      <c r="C121" s="16" t="s">
        <v>237</v>
      </c>
      <c r="D121" s="17" t="s">
        <v>415</v>
      </c>
      <c r="E121" s="15" t="s">
        <v>18</v>
      </c>
      <c r="F121" s="15" t="s">
        <v>416</v>
      </c>
      <c r="G121" s="15" t="s">
        <v>227</v>
      </c>
      <c r="H121" s="15" t="s">
        <v>227</v>
      </c>
      <c r="I121" s="15">
        <v>2023</v>
      </c>
      <c r="J121" s="15">
        <v>200</v>
      </c>
      <c r="K121" s="21" t="s">
        <v>22</v>
      </c>
      <c r="L121" s="15" t="s">
        <v>22</v>
      </c>
    </row>
    <row r="122" s="3" customFormat="1" ht="35" customHeight="1" spans="1:12">
      <c r="A122" s="15">
        <v>117</v>
      </c>
      <c r="B122" s="15" t="s">
        <v>417</v>
      </c>
      <c r="C122" s="16" t="s">
        <v>16</v>
      </c>
      <c r="D122" s="17" t="s">
        <v>418</v>
      </c>
      <c r="E122" s="15" t="s">
        <v>18</v>
      </c>
      <c r="F122" s="15" t="s">
        <v>419</v>
      </c>
      <c r="G122" s="15" t="s">
        <v>227</v>
      </c>
      <c r="H122" s="15" t="s">
        <v>227</v>
      </c>
      <c r="I122" s="15">
        <v>2023</v>
      </c>
      <c r="J122" s="15">
        <v>650</v>
      </c>
      <c r="K122" s="21" t="s">
        <v>22</v>
      </c>
      <c r="L122" s="15" t="s">
        <v>22</v>
      </c>
    </row>
    <row r="123" s="3" customFormat="1" ht="35" customHeight="1" spans="1:12">
      <c r="A123" s="15">
        <v>118</v>
      </c>
      <c r="B123" s="15" t="s">
        <v>420</v>
      </c>
      <c r="C123" s="16" t="s">
        <v>16</v>
      </c>
      <c r="D123" s="17" t="s">
        <v>421</v>
      </c>
      <c r="E123" s="15" t="s">
        <v>18</v>
      </c>
      <c r="F123" s="15" t="s">
        <v>422</v>
      </c>
      <c r="G123" s="15" t="s">
        <v>227</v>
      </c>
      <c r="H123" s="15" t="s">
        <v>227</v>
      </c>
      <c r="I123" s="15">
        <v>2023</v>
      </c>
      <c r="J123" s="15">
        <v>250</v>
      </c>
      <c r="K123" s="21" t="s">
        <v>22</v>
      </c>
      <c r="L123" s="15" t="s">
        <v>22</v>
      </c>
    </row>
    <row r="124" s="3" customFormat="1" ht="35" customHeight="1" spans="1:12">
      <c r="A124" s="15">
        <v>119</v>
      </c>
      <c r="B124" s="15" t="s">
        <v>423</v>
      </c>
      <c r="C124" s="16" t="s">
        <v>237</v>
      </c>
      <c r="D124" s="17" t="s">
        <v>424</v>
      </c>
      <c r="E124" s="15" t="s">
        <v>18</v>
      </c>
      <c r="F124" s="15" t="s">
        <v>32</v>
      </c>
      <c r="G124" s="15" t="s">
        <v>227</v>
      </c>
      <c r="H124" s="15" t="s">
        <v>227</v>
      </c>
      <c r="I124" s="15">
        <v>2023</v>
      </c>
      <c r="J124" s="15">
        <v>159</v>
      </c>
      <c r="K124" s="21" t="s">
        <v>22</v>
      </c>
      <c r="L124" s="15" t="s">
        <v>22</v>
      </c>
    </row>
    <row r="125" s="3" customFormat="1" ht="35" customHeight="1" spans="1:12">
      <c r="A125" s="15">
        <v>120</v>
      </c>
      <c r="B125" s="15" t="s">
        <v>425</v>
      </c>
      <c r="C125" s="16" t="s">
        <v>237</v>
      </c>
      <c r="D125" s="17" t="s">
        <v>426</v>
      </c>
      <c r="E125" s="15" t="s">
        <v>18</v>
      </c>
      <c r="F125" s="15" t="s">
        <v>407</v>
      </c>
      <c r="G125" s="15" t="s">
        <v>227</v>
      </c>
      <c r="H125" s="15" t="s">
        <v>227</v>
      </c>
      <c r="I125" s="15">
        <v>2023</v>
      </c>
      <c r="J125" s="15">
        <v>500</v>
      </c>
      <c r="K125" s="21" t="s">
        <v>22</v>
      </c>
      <c r="L125" s="15" t="s">
        <v>22</v>
      </c>
    </row>
    <row r="126" s="3" customFormat="1" ht="35" customHeight="1" spans="1:12">
      <c r="A126" s="15">
        <v>121</v>
      </c>
      <c r="B126" s="15" t="s">
        <v>427</v>
      </c>
      <c r="C126" s="16" t="s">
        <v>237</v>
      </c>
      <c r="D126" s="17" t="s">
        <v>428</v>
      </c>
      <c r="E126" s="15" t="s">
        <v>18</v>
      </c>
      <c r="F126" s="15" t="s">
        <v>32</v>
      </c>
      <c r="G126" s="15" t="s">
        <v>227</v>
      </c>
      <c r="H126" s="15" t="s">
        <v>227</v>
      </c>
      <c r="I126" s="15">
        <v>2023</v>
      </c>
      <c r="J126" s="15">
        <v>120</v>
      </c>
      <c r="K126" s="21" t="s">
        <v>22</v>
      </c>
      <c r="L126" s="15" t="s">
        <v>22</v>
      </c>
    </row>
    <row r="127" s="3" customFormat="1" ht="35" customHeight="1" spans="1:12">
      <c r="A127" s="15">
        <v>122</v>
      </c>
      <c r="B127" s="15" t="s">
        <v>429</v>
      </c>
      <c r="C127" s="16" t="s">
        <v>16</v>
      </c>
      <c r="D127" s="17" t="s">
        <v>430</v>
      </c>
      <c r="E127" s="15" t="s">
        <v>18</v>
      </c>
      <c r="F127" s="15" t="s">
        <v>431</v>
      </c>
      <c r="G127" s="15" t="s">
        <v>227</v>
      </c>
      <c r="H127" s="15" t="s">
        <v>227</v>
      </c>
      <c r="I127" s="15">
        <v>2023</v>
      </c>
      <c r="J127" s="15">
        <v>420</v>
      </c>
      <c r="K127" s="21" t="s">
        <v>22</v>
      </c>
      <c r="L127" s="15" t="s">
        <v>22</v>
      </c>
    </row>
    <row r="128" s="3" customFormat="1" ht="35" customHeight="1" spans="1:12">
      <c r="A128" s="15">
        <v>123</v>
      </c>
      <c r="B128" s="15" t="s">
        <v>432</v>
      </c>
      <c r="C128" s="16" t="s">
        <v>16</v>
      </c>
      <c r="D128" s="17" t="s">
        <v>433</v>
      </c>
      <c r="E128" s="15" t="s">
        <v>18</v>
      </c>
      <c r="F128" s="15" t="s">
        <v>331</v>
      </c>
      <c r="G128" s="15" t="s">
        <v>227</v>
      </c>
      <c r="H128" s="15" t="s">
        <v>227</v>
      </c>
      <c r="I128" s="15">
        <v>2023</v>
      </c>
      <c r="J128" s="15">
        <v>80</v>
      </c>
      <c r="K128" s="21" t="s">
        <v>22</v>
      </c>
      <c r="L128" s="15" t="s">
        <v>22</v>
      </c>
    </row>
    <row r="129" s="3" customFormat="1" ht="35" customHeight="1" spans="1:12">
      <c r="A129" s="15">
        <v>124</v>
      </c>
      <c r="B129" s="15" t="s">
        <v>434</v>
      </c>
      <c r="C129" s="16" t="s">
        <v>45</v>
      </c>
      <c r="D129" s="17" t="s">
        <v>435</v>
      </c>
      <c r="E129" s="15" t="s">
        <v>18</v>
      </c>
      <c r="F129" s="15" t="s">
        <v>436</v>
      </c>
      <c r="G129" s="15" t="s">
        <v>227</v>
      </c>
      <c r="H129" s="15" t="s">
        <v>227</v>
      </c>
      <c r="I129" s="15">
        <v>2023</v>
      </c>
      <c r="J129" s="15">
        <v>150</v>
      </c>
      <c r="K129" s="21" t="s">
        <v>22</v>
      </c>
      <c r="L129" s="15" t="s">
        <v>22</v>
      </c>
    </row>
    <row r="130" s="3" customFormat="1" ht="35" customHeight="1" spans="1:12">
      <c r="A130" s="15">
        <v>125</v>
      </c>
      <c r="B130" s="15" t="s">
        <v>437</v>
      </c>
      <c r="C130" s="16" t="s">
        <v>16</v>
      </c>
      <c r="D130" s="17" t="s">
        <v>438</v>
      </c>
      <c r="E130" s="15" t="s">
        <v>18</v>
      </c>
      <c r="F130" s="15" t="s">
        <v>439</v>
      </c>
      <c r="G130" s="15" t="s">
        <v>227</v>
      </c>
      <c r="H130" s="15" t="s">
        <v>227</v>
      </c>
      <c r="I130" s="15">
        <v>2023</v>
      </c>
      <c r="J130" s="15">
        <v>193</v>
      </c>
      <c r="K130" s="21" t="s">
        <v>22</v>
      </c>
      <c r="L130" s="15" t="s">
        <v>22</v>
      </c>
    </row>
    <row r="131" s="3" customFormat="1" ht="35" customHeight="1" spans="1:12">
      <c r="A131" s="15">
        <v>126</v>
      </c>
      <c r="B131" s="15" t="s">
        <v>440</v>
      </c>
      <c r="C131" s="16" t="s">
        <v>16</v>
      </c>
      <c r="D131" s="17" t="s">
        <v>441</v>
      </c>
      <c r="E131" s="15" t="s">
        <v>18</v>
      </c>
      <c r="F131" s="15" t="s">
        <v>442</v>
      </c>
      <c r="G131" s="15" t="s">
        <v>227</v>
      </c>
      <c r="H131" s="15" t="s">
        <v>227</v>
      </c>
      <c r="I131" s="15">
        <v>2023</v>
      </c>
      <c r="J131" s="15">
        <v>188.44</v>
      </c>
      <c r="K131" s="21" t="s">
        <v>22</v>
      </c>
      <c r="L131" s="15" t="s">
        <v>22</v>
      </c>
    </row>
    <row r="132" s="3" customFormat="1" ht="35" customHeight="1" spans="1:12">
      <c r="A132" s="15">
        <v>127</v>
      </c>
      <c r="B132" s="15" t="s">
        <v>443</v>
      </c>
      <c r="C132" s="16" t="s">
        <v>237</v>
      </c>
      <c r="D132" s="17" t="s">
        <v>444</v>
      </c>
      <c r="E132" s="15" t="s">
        <v>18</v>
      </c>
      <c r="F132" s="15" t="s">
        <v>27</v>
      </c>
      <c r="G132" s="15" t="s">
        <v>227</v>
      </c>
      <c r="H132" s="15" t="s">
        <v>227</v>
      </c>
      <c r="I132" s="15">
        <v>2023</v>
      </c>
      <c r="J132" s="15">
        <v>49.2</v>
      </c>
      <c r="K132" s="21" t="s">
        <v>22</v>
      </c>
      <c r="L132" s="15" t="s">
        <v>22</v>
      </c>
    </row>
    <row r="133" s="3" customFormat="1" ht="35" customHeight="1" spans="1:12">
      <c r="A133" s="15">
        <v>128</v>
      </c>
      <c r="B133" s="15" t="s">
        <v>445</v>
      </c>
      <c r="C133" s="16" t="s">
        <v>30</v>
      </c>
      <c r="D133" s="17" t="s">
        <v>446</v>
      </c>
      <c r="E133" s="15" t="s">
        <v>18</v>
      </c>
      <c r="F133" s="15" t="s">
        <v>407</v>
      </c>
      <c r="G133" s="15" t="s">
        <v>227</v>
      </c>
      <c r="H133" s="15" t="s">
        <v>227</v>
      </c>
      <c r="I133" s="15">
        <v>2023</v>
      </c>
      <c r="J133" s="15">
        <v>300</v>
      </c>
      <c r="K133" s="21" t="s">
        <v>22</v>
      </c>
      <c r="L133" s="15" t="s">
        <v>22</v>
      </c>
    </row>
    <row r="134" s="3" customFormat="1" ht="35" customHeight="1" spans="1:12">
      <c r="A134" s="15">
        <v>129</v>
      </c>
      <c r="B134" s="15" t="s">
        <v>447</v>
      </c>
      <c r="C134" s="16" t="s">
        <v>16</v>
      </c>
      <c r="D134" s="17" t="s">
        <v>448</v>
      </c>
      <c r="E134" s="15" t="s">
        <v>18</v>
      </c>
      <c r="F134" s="15" t="s">
        <v>27</v>
      </c>
      <c r="G134" s="15" t="s">
        <v>227</v>
      </c>
      <c r="H134" s="15" t="s">
        <v>227</v>
      </c>
      <c r="I134" s="15">
        <v>2023</v>
      </c>
      <c r="J134" s="15">
        <v>1500</v>
      </c>
      <c r="K134" s="21" t="s">
        <v>22</v>
      </c>
      <c r="L134" s="15" t="s">
        <v>22</v>
      </c>
    </row>
    <row r="135" s="3" customFormat="1" ht="35" customHeight="1" spans="1:12">
      <c r="A135" s="15">
        <v>130</v>
      </c>
      <c r="B135" s="15" t="s">
        <v>449</v>
      </c>
      <c r="C135" s="16" t="s">
        <v>237</v>
      </c>
      <c r="D135" s="17" t="s">
        <v>450</v>
      </c>
      <c r="E135" s="15" t="s">
        <v>18</v>
      </c>
      <c r="F135" s="15" t="s">
        <v>451</v>
      </c>
      <c r="G135" s="15" t="s">
        <v>227</v>
      </c>
      <c r="H135" s="15" t="s">
        <v>80</v>
      </c>
      <c r="I135" s="15">
        <v>2023</v>
      </c>
      <c r="J135" s="15">
        <v>100</v>
      </c>
      <c r="K135" s="21" t="s">
        <v>22</v>
      </c>
      <c r="L135" s="15" t="s">
        <v>22</v>
      </c>
    </row>
    <row r="136" s="3" customFormat="1" ht="35" customHeight="1" spans="1:12">
      <c r="A136" s="15">
        <v>131</v>
      </c>
      <c r="B136" s="15" t="s">
        <v>452</v>
      </c>
      <c r="C136" s="16" t="s">
        <v>45</v>
      </c>
      <c r="D136" s="17" t="s">
        <v>453</v>
      </c>
      <c r="E136" s="15" t="s">
        <v>18</v>
      </c>
      <c r="F136" s="15" t="s">
        <v>454</v>
      </c>
      <c r="G136" s="15" t="s">
        <v>227</v>
      </c>
      <c r="H136" s="15" t="s">
        <v>254</v>
      </c>
      <c r="I136" s="15">
        <v>2023</v>
      </c>
      <c r="J136" s="15">
        <v>301</v>
      </c>
      <c r="K136" s="21" t="s">
        <v>22</v>
      </c>
      <c r="L136" s="15" t="s">
        <v>22</v>
      </c>
    </row>
    <row r="137" s="3" customFormat="1" ht="35" customHeight="1" spans="1:12">
      <c r="A137" s="15">
        <v>132</v>
      </c>
      <c r="B137" s="15" t="s">
        <v>455</v>
      </c>
      <c r="C137" s="16" t="s">
        <v>16</v>
      </c>
      <c r="D137" s="17" t="s">
        <v>456</v>
      </c>
      <c r="E137" s="15" t="s">
        <v>18</v>
      </c>
      <c r="F137" s="15" t="s">
        <v>457</v>
      </c>
      <c r="G137" s="15" t="s">
        <v>227</v>
      </c>
      <c r="H137" s="15" t="s">
        <v>227</v>
      </c>
      <c r="I137" s="15">
        <v>2023</v>
      </c>
      <c r="J137" s="15">
        <v>447</v>
      </c>
      <c r="K137" s="21" t="s">
        <v>22</v>
      </c>
      <c r="L137" s="15" t="s">
        <v>22</v>
      </c>
    </row>
    <row r="138" s="3" customFormat="1" ht="35" customHeight="1" spans="1:12">
      <c r="A138" s="15">
        <v>133</v>
      </c>
      <c r="B138" s="15" t="s">
        <v>458</v>
      </c>
      <c r="C138" s="16" t="s">
        <v>237</v>
      </c>
      <c r="D138" s="17" t="s">
        <v>459</v>
      </c>
      <c r="E138" s="15" t="s">
        <v>38</v>
      </c>
      <c r="F138" s="15" t="s">
        <v>460</v>
      </c>
      <c r="G138" s="15" t="s">
        <v>227</v>
      </c>
      <c r="H138" s="15" t="s">
        <v>227</v>
      </c>
      <c r="I138" s="15">
        <v>2023</v>
      </c>
      <c r="J138" s="15">
        <v>5000</v>
      </c>
      <c r="K138" s="21" t="s">
        <v>22</v>
      </c>
      <c r="L138" s="15" t="s">
        <v>22</v>
      </c>
    </row>
    <row r="139" s="3" customFormat="1" ht="35" customHeight="1" spans="1:12">
      <c r="A139" s="15">
        <v>134</v>
      </c>
      <c r="B139" s="15" t="s">
        <v>461</v>
      </c>
      <c r="C139" s="16" t="s">
        <v>45</v>
      </c>
      <c r="D139" s="17" t="s">
        <v>462</v>
      </c>
      <c r="E139" s="15" t="s">
        <v>18</v>
      </c>
      <c r="F139" s="15" t="s">
        <v>131</v>
      </c>
      <c r="G139" s="15" t="s">
        <v>227</v>
      </c>
      <c r="H139" s="15" t="s">
        <v>76</v>
      </c>
      <c r="I139" s="15">
        <v>2023</v>
      </c>
      <c r="J139" s="15">
        <v>300</v>
      </c>
      <c r="K139" s="21" t="s">
        <v>22</v>
      </c>
      <c r="L139" s="15" t="s">
        <v>22</v>
      </c>
    </row>
    <row r="140" s="3" customFormat="1" ht="35" customHeight="1" spans="1:12">
      <c r="A140" s="15">
        <v>135</v>
      </c>
      <c r="B140" s="15" t="s">
        <v>463</v>
      </c>
      <c r="C140" s="16" t="s">
        <v>45</v>
      </c>
      <c r="D140" s="17" t="s">
        <v>464</v>
      </c>
      <c r="E140" s="15" t="s">
        <v>18</v>
      </c>
      <c r="F140" s="15" t="s">
        <v>465</v>
      </c>
      <c r="G140" s="15" t="s">
        <v>227</v>
      </c>
      <c r="H140" s="15" t="s">
        <v>345</v>
      </c>
      <c r="I140" s="15">
        <v>2023</v>
      </c>
      <c r="J140" s="15">
        <v>13</v>
      </c>
      <c r="K140" s="21" t="s">
        <v>22</v>
      </c>
      <c r="L140" s="15" t="s">
        <v>22</v>
      </c>
    </row>
    <row r="141" s="3" customFormat="1" ht="35" customHeight="1" spans="1:12">
      <c r="A141" s="15">
        <v>136</v>
      </c>
      <c r="B141" s="15" t="s">
        <v>466</v>
      </c>
      <c r="C141" s="16" t="s">
        <v>16</v>
      </c>
      <c r="D141" s="17" t="s">
        <v>467</v>
      </c>
      <c r="E141" s="15" t="s">
        <v>18</v>
      </c>
      <c r="F141" s="15" t="s">
        <v>468</v>
      </c>
      <c r="G141" s="15" t="s">
        <v>227</v>
      </c>
      <c r="H141" s="15" t="s">
        <v>247</v>
      </c>
      <c r="I141" s="15">
        <v>2023</v>
      </c>
      <c r="J141" s="15">
        <v>100</v>
      </c>
      <c r="K141" s="21" t="s">
        <v>22</v>
      </c>
      <c r="L141" s="15" t="s">
        <v>22</v>
      </c>
    </row>
    <row r="142" s="3" customFormat="1" ht="35" customHeight="1" spans="1:12">
      <c r="A142" s="15">
        <v>137</v>
      </c>
      <c r="B142" s="15" t="s">
        <v>469</v>
      </c>
      <c r="C142" s="16" t="s">
        <v>237</v>
      </c>
      <c r="D142" s="17" t="s">
        <v>470</v>
      </c>
      <c r="E142" s="15" t="s">
        <v>18</v>
      </c>
      <c r="F142" s="15" t="s">
        <v>471</v>
      </c>
      <c r="G142" s="15" t="s">
        <v>227</v>
      </c>
      <c r="H142" s="15" t="s">
        <v>68</v>
      </c>
      <c r="I142" s="15">
        <v>2023</v>
      </c>
      <c r="J142" s="15">
        <v>100</v>
      </c>
      <c r="K142" s="21" t="s">
        <v>22</v>
      </c>
      <c r="L142" s="15" t="s">
        <v>22</v>
      </c>
    </row>
    <row r="143" s="3" customFormat="1" ht="35" customHeight="1" spans="1:12">
      <c r="A143" s="15">
        <v>138</v>
      </c>
      <c r="B143" s="15" t="s">
        <v>472</v>
      </c>
      <c r="C143" s="16" t="s">
        <v>237</v>
      </c>
      <c r="D143" s="17" t="s">
        <v>470</v>
      </c>
      <c r="E143" s="15" t="s">
        <v>18</v>
      </c>
      <c r="F143" s="15" t="s">
        <v>454</v>
      </c>
      <c r="G143" s="15" t="s">
        <v>227</v>
      </c>
      <c r="H143" s="15" t="s">
        <v>254</v>
      </c>
      <c r="I143" s="15">
        <v>2023</v>
      </c>
      <c r="J143" s="15">
        <v>100</v>
      </c>
      <c r="K143" s="21" t="s">
        <v>22</v>
      </c>
      <c r="L143" s="15" t="s">
        <v>22</v>
      </c>
    </row>
    <row r="144" s="3" customFormat="1" ht="35" customHeight="1" spans="1:12">
      <c r="A144" s="15">
        <v>139</v>
      </c>
      <c r="B144" s="15" t="s">
        <v>473</v>
      </c>
      <c r="C144" s="16" t="s">
        <v>237</v>
      </c>
      <c r="D144" s="17" t="s">
        <v>474</v>
      </c>
      <c r="E144" s="15" t="s">
        <v>18</v>
      </c>
      <c r="F144" s="15" t="s">
        <v>402</v>
      </c>
      <c r="G144" s="15" t="s">
        <v>227</v>
      </c>
      <c r="H144" s="15" t="s">
        <v>198</v>
      </c>
      <c r="I144" s="15">
        <v>2023</v>
      </c>
      <c r="J144" s="15">
        <v>100</v>
      </c>
      <c r="K144" s="21" t="s">
        <v>22</v>
      </c>
      <c r="L144" s="15" t="s">
        <v>22</v>
      </c>
    </row>
    <row r="145" s="3" customFormat="1" ht="35" customHeight="1" spans="1:12">
      <c r="A145" s="15">
        <v>140</v>
      </c>
      <c r="B145" s="15" t="s">
        <v>475</v>
      </c>
      <c r="C145" s="16" t="s">
        <v>16</v>
      </c>
      <c r="D145" s="17" t="s">
        <v>476</v>
      </c>
      <c r="E145" s="15" t="s">
        <v>18</v>
      </c>
      <c r="F145" s="15" t="s">
        <v>477</v>
      </c>
      <c r="G145" s="15" t="s">
        <v>227</v>
      </c>
      <c r="H145" s="15" t="s">
        <v>57</v>
      </c>
      <c r="I145" s="15">
        <v>2023</v>
      </c>
      <c r="J145" s="15">
        <v>100</v>
      </c>
      <c r="K145" s="21" t="s">
        <v>22</v>
      </c>
      <c r="L145" s="15" t="s">
        <v>22</v>
      </c>
    </row>
    <row r="146" s="3" customFormat="1" ht="35" customHeight="1" spans="1:12">
      <c r="A146" s="15">
        <v>141</v>
      </c>
      <c r="B146" s="15" t="s">
        <v>478</v>
      </c>
      <c r="C146" s="16" t="s">
        <v>237</v>
      </c>
      <c r="D146" s="17" t="s">
        <v>470</v>
      </c>
      <c r="E146" s="15" t="s">
        <v>18</v>
      </c>
      <c r="F146" s="15" t="s">
        <v>479</v>
      </c>
      <c r="G146" s="15" t="s">
        <v>227</v>
      </c>
      <c r="H146" s="15" t="s">
        <v>282</v>
      </c>
      <c r="I146" s="15">
        <v>2023</v>
      </c>
      <c r="J146" s="15">
        <v>100</v>
      </c>
      <c r="K146" s="21" t="s">
        <v>23</v>
      </c>
      <c r="L146" s="15" t="s">
        <v>22</v>
      </c>
    </row>
    <row r="147" s="3" customFormat="1" ht="35" customHeight="1" spans="1:12">
      <c r="A147" s="15">
        <v>142</v>
      </c>
      <c r="B147" s="15" t="s">
        <v>480</v>
      </c>
      <c r="C147" s="16" t="s">
        <v>237</v>
      </c>
      <c r="D147" s="17" t="s">
        <v>481</v>
      </c>
      <c r="E147" s="15" t="s">
        <v>18</v>
      </c>
      <c r="F147" s="15" t="s">
        <v>367</v>
      </c>
      <c r="G147" s="15" t="s">
        <v>227</v>
      </c>
      <c r="H147" s="15" t="s">
        <v>368</v>
      </c>
      <c r="I147" s="15">
        <v>2023</v>
      </c>
      <c r="J147" s="15">
        <v>200</v>
      </c>
      <c r="K147" s="21" t="s">
        <v>22</v>
      </c>
      <c r="L147" s="15" t="s">
        <v>22</v>
      </c>
    </row>
    <row r="148" s="3" customFormat="1" ht="35" customHeight="1" spans="1:12">
      <c r="A148" s="15">
        <v>143</v>
      </c>
      <c r="B148" s="15" t="s">
        <v>482</v>
      </c>
      <c r="C148" s="16" t="s">
        <v>237</v>
      </c>
      <c r="D148" s="17" t="s">
        <v>483</v>
      </c>
      <c r="E148" s="15" t="s">
        <v>18</v>
      </c>
      <c r="F148" s="15" t="s">
        <v>320</v>
      </c>
      <c r="G148" s="15" t="s">
        <v>227</v>
      </c>
      <c r="H148" s="15" t="s">
        <v>43</v>
      </c>
      <c r="I148" s="15">
        <v>2023</v>
      </c>
      <c r="J148" s="15">
        <v>100</v>
      </c>
      <c r="K148" s="21" t="s">
        <v>22</v>
      </c>
      <c r="L148" s="15" t="s">
        <v>22</v>
      </c>
    </row>
    <row r="149" s="3" customFormat="1" ht="35" customHeight="1" spans="1:12">
      <c r="A149" s="15">
        <v>144</v>
      </c>
      <c r="B149" s="15" t="s">
        <v>484</v>
      </c>
      <c r="C149" s="16" t="s">
        <v>237</v>
      </c>
      <c r="D149" s="17" t="s">
        <v>485</v>
      </c>
      <c r="E149" s="15" t="s">
        <v>18</v>
      </c>
      <c r="F149" s="15" t="s">
        <v>173</v>
      </c>
      <c r="G149" s="15" t="s">
        <v>227</v>
      </c>
      <c r="H149" s="15" t="s">
        <v>235</v>
      </c>
      <c r="I149" s="15">
        <v>2023</v>
      </c>
      <c r="J149" s="15">
        <v>200</v>
      </c>
      <c r="K149" s="21" t="s">
        <v>22</v>
      </c>
      <c r="L149" s="15" t="s">
        <v>23</v>
      </c>
    </row>
    <row r="150" s="3" customFormat="1" ht="35" customHeight="1" spans="1:12">
      <c r="A150" s="15">
        <v>145</v>
      </c>
      <c r="B150" s="15" t="s">
        <v>486</v>
      </c>
      <c r="C150" s="16" t="s">
        <v>237</v>
      </c>
      <c r="D150" s="17" t="s">
        <v>487</v>
      </c>
      <c r="E150" s="15" t="s">
        <v>18</v>
      </c>
      <c r="F150" s="15" t="s">
        <v>488</v>
      </c>
      <c r="G150" s="15" t="s">
        <v>227</v>
      </c>
      <c r="H150" s="15" t="s">
        <v>268</v>
      </c>
      <c r="I150" s="15">
        <v>2023</v>
      </c>
      <c r="J150" s="15">
        <v>140</v>
      </c>
      <c r="K150" s="21" t="s">
        <v>22</v>
      </c>
      <c r="L150" s="15" t="s">
        <v>22</v>
      </c>
    </row>
    <row r="151" s="3" customFormat="1" ht="35" customHeight="1" spans="1:12">
      <c r="A151" s="15">
        <v>146</v>
      </c>
      <c r="B151" s="15" t="s">
        <v>489</v>
      </c>
      <c r="C151" s="16" t="s">
        <v>237</v>
      </c>
      <c r="D151" s="17" t="s">
        <v>490</v>
      </c>
      <c r="E151" s="15" t="s">
        <v>18</v>
      </c>
      <c r="F151" s="15" t="s">
        <v>491</v>
      </c>
      <c r="G151" s="15" t="s">
        <v>227</v>
      </c>
      <c r="H151" s="15" t="s">
        <v>21</v>
      </c>
      <c r="I151" s="15">
        <v>2023</v>
      </c>
      <c r="J151" s="15">
        <v>100</v>
      </c>
      <c r="K151" s="21" t="s">
        <v>22</v>
      </c>
      <c r="L151" s="15" t="s">
        <v>22</v>
      </c>
    </row>
    <row r="152" s="3" customFormat="1" ht="35" customHeight="1" spans="1:12">
      <c r="A152" s="15">
        <v>147</v>
      </c>
      <c r="B152" s="15" t="s">
        <v>492</v>
      </c>
      <c r="C152" s="16" t="s">
        <v>45</v>
      </c>
      <c r="D152" s="17" t="s">
        <v>493</v>
      </c>
      <c r="E152" s="15" t="s">
        <v>18</v>
      </c>
      <c r="F152" s="15" t="s">
        <v>239</v>
      </c>
      <c r="G152" s="15" t="s">
        <v>227</v>
      </c>
      <c r="H152" s="15" t="s">
        <v>240</v>
      </c>
      <c r="I152" s="15">
        <v>2023</v>
      </c>
      <c r="J152" s="15">
        <v>150</v>
      </c>
      <c r="K152" s="21" t="s">
        <v>22</v>
      </c>
      <c r="L152" s="15" t="s">
        <v>22</v>
      </c>
    </row>
    <row r="153" s="3" customFormat="1" ht="35" customHeight="1" spans="1:12">
      <c r="A153" s="15">
        <v>148</v>
      </c>
      <c r="B153" s="15" t="s">
        <v>494</v>
      </c>
      <c r="C153" s="16" t="s">
        <v>237</v>
      </c>
      <c r="D153" s="17" t="s">
        <v>470</v>
      </c>
      <c r="E153" s="15" t="s">
        <v>18</v>
      </c>
      <c r="F153" s="15" t="s">
        <v>495</v>
      </c>
      <c r="G153" s="15" t="s">
        <v>227</v>
      </c>
      <c r="H153" s="15" t="s">
        <v>122</v>
      </c>
      <c r="I153" s="15">
        <v>2023</v>
      </c>
      <c r="J153" s="15">
        <v>100</v>
      </c>
      <c r="K153" s="21" t="s">
        <v>22</v>
      </c>
      <c r="L153" s="15" t="s">
        <v>22</v>
      </c>
    </row>
    <row r="154" s="3" customFormat="1" ht="35" customHeight="1" spans="1:12">
      <c r="A154" s="15">
        <v>149</v>
      </c>
      <c r="B154" s="15" t="s">
        <v>496</v>
      </c>
      <c r="C154" s="16" t="s">
        <v>45</v>
      </c>
      <c r="D154" s="17" t="s">
        <v>497</v>
      </c>
      <c r="E154" s="15" t="s">
        <v>18</v>
      </c>
      <c r="F154" s="15" t="s">
        <v>498</v>
      </c>
      <c r="G154" s="15" t="s">
        <v>227</v>
      </c>
      <c r="H154" s="15" t="s">
        <v>240</v>
      </c>
      <c r="I154" s="15">
        <v>2023</v>
      </c>
      <c r="J154" s="15">
        <v>231</v>
      </c>
      <c r="K154" s="21" t="s">
        <v>22</v>
      </c>
      <c r="L154" s="15" t="s">
        <v>22</v>
      </c>
    </row>
    <row r="155" s="3" customFormat="1" ht="35" customHeight="1" spans="1:12">
      <c r="A155" s="15">
        <v>150</v>
      </c>
      <c r="B155" s="15" t="s">
        <v>499</v>
      </c>
      <c r="C155" s="16" t="s">
        <v>45</v>
      </c>
      <c r="D155" s="17" t="s">
        <v>500</v>
      </c>
      <c r="E155" s="15" t="s">
        <v>18</v>
      </c>
      <c r="F155" s="15" t="s">
        <v>501</v>
      </c>
      <c r="G155" s="15" t="s">
        <v>227</v>
      </c>
      <c r="H155" s="15" t="s">
        <v>122</v>
      </c>
      <c r="I155" s="15">
        <v>2023</v>
      </c>
      <c r="J155" s="15">
        <v>230</v>
      </c>
      <c r="K155" s="21" t="s">
        <v>22</v>
      </c>
      <c r="L155" s="15" t="s">
        <v>22</v>
      </c>
    </row>
    <row r="156" s="3" customFormat="1" ht="35" customHeight="1" spans="1:12">
      <c r="A156" s="15">
        <v>151</v>
      </c>
      <c r="B156" s="15" t="s">
        <v>502</v>
      </c>
      <c r="C156" s="16" t="s">
        <v>45</v>
      </c>
      <c r="D156" s="17" t="s">
        <v>503</v>
      </c>
      <c r="E156" s="15" t="s">
        <v>18</v>
      </c>
      <c r="F156" s="15" t="s">
        <v>504</v>
      </c>
      <c r="G156" s="15" t="s">
        <v>227</v>
      </c>
      <c r="H156" s="15" t="s">
        <v>43</v>
      </c>
      <c r="I156" s="15">
        <v>2023</v>
      </c>
      <c r="J156" s="15">
        <v>350</v>
      </c>
      <c r="K156" s="21" t="s">
        <v>22</v>
      </c>
      <c r="L156" s="15" t="s">
        <v>22</v>
      </c>
    </row>
    <row r="157" s="3" customFormat="1" ht="35" customHeight="1" spans="1:12">
      <c r="A157" s="15">
        <v>152</v>
      </c>
      <c r="B157" s="15" t="s">
        <v>505</v>
      </c>
      <c r="C157" s="16" t="s">
        <v>45</v>
      </c>
      <c r="D157" s="17" t="s">
        <v>506</v>
      </c>
      <c r="E157" s="15" t="s">
        <v>18</v>
      </c>
      <c r="F157" s="15" t="s">
        <v>390</v>
      </c>
      <c r="G157" s="15" t="s">
        <v>227</v>
      </c>
      <c r="H157" s="15" t="s">
        <v>165</v>
      </c>
      <c r="I157" s="15">
        <v>2023</v>
      </c>
      <c r="J157" s="15">
        <v>260.35</v>
      </c>
      <c r="K157" s="21" t="s">
        <v>23</v>
      </c>
      <c r="L157" s="15" t="s">
        <v>22</v>
      </c>
    </row>
    <row r="158" s="3" customFormat="1" ht="35" customHeight="1" spans="1:12">
      <c r="A158" s="15">
        <v>153</v>
      </c>
      <c r="B158" s="15" t="s">
        <v>507</v>
      </c>
      <c r="C158" s="16" t="s">
        <v>45</v>
      </c>
      <c r="D158" s="17" t="s">
        <v>508</v>
      </c>
      <c r="E158" s="15" t="s">
        <v>18</v>
      </c>
      <c r="F158" s="15" t="s">
        <v>52</v>
      </c>
      <c r="G158" s="15" t="s">
        <v>227</v>
      </c>
      <c r="H158" s="15" t="s">
        <v>53</v>
      </c>
      <c r="I158" s="15">
        <v>2023</v>
      </c>
      <c r="J158" s="15">
        <v>100</v>
      </c>
      <c r="K158" s="21" t="s">
        <v>22</v>
      </c>
      <c r="L158" s="15" t="s">
        <v>22</v>
      </c>
    </row>
    <row r="159" s="3" customFormat="1" ht="35" customHeight="1" spans="1:12">
      <c r="A159" s="15">
        <v>154</v>
      </c>
      <c r="B159" s="15" t="s">
        <v>509</v>
      </c>
      <c r="C159" s="16" t="s">
        <v>237</v>
      </c>
      <c r="D159" s="17" t="s">
        <v>510</v>
      </c>
      <c r="E159" s="15" t="s">
        <v>18</v>
      </c>
      <c r="F159" s="15" t="s">
        <v>27</v>
      </c>
      <c r="G159" s="15" t="s">
        <v>227</v>
      </c>
      <c r="H159" s="15" t="s">
        <v>227</v>
      </c>
      <c r="I159" s="15">
        <v>2023</v>
      </c>
      <c r="J159" s="15">
        <v>47.7</v>
      </c>
      <c r="K159" s="21" t="s">
        <v>22</v>
      </c>
      <c r="L159" s="15" t="s">
        <v>22</v>
      </c>
    </row>
    <row r="160" s="3" customFormat="1" ht="35" customHeight="1" spans="1:12">
      <c r="A160" s="15">
        <v>155</v>
      </c>
      <c r="B160" s="15" t="s">
        <v>511</v>
      </c>
      <c r="C160" s="16" t="s">
        <v>16</v>
      </c>
      <c r="D160" s="17" t="s">
        <v>512</v>
      </c>
      <c r="E160" s="15" t="s">
        <v>18</v>
      </c>
      <c r="F160" s="15" t="s">
        <v>131</v>
      </c>
      <c r="G160" s="15" t="s">
        <v>227</v>
      </c>
      <c r="H160" s="15" t="s">
        <v>76</v>
      </c>
      <c r="I160" s="15">
        <v>2023</v>
      </c>
      <c r="J160" s="15">
        <v>43</v>
      </c>
      <c r="K160" s="21" t="s">
        <v>22</v>
      </c>
      <c r="L160" s="15" t="s">
        <v>22</v>
      </c>
    </row>
    <row r="161" s="3" customFormat="1" ht="35" customHeight="1" spans="1:12">
      <c r="A161" s="15">
        <v>156</v>
      </c>
      <c r="B161" s="15" t="s">
        <v>513</v>
      </c>
      <c r="C161" s="16" t="s">
        <v>16</v>
      </c>
      <c r="D161" s="17" t="s">
        <v>514</v>
      </c>
      <c r="E161" s="15" t="s">
        <v>18</v>
      </c>
      <c r="F161" s="15" t="s">
        <v>515</v>
      </c>
      <c r="G161" s="15" t="s">
        <v>227</v>
      </c>
      <c r="H161" s="15" t="s">
        <v>294</v>
      </c>
      <c r="I161" s="15">
        <v>2023</v>
      </c>
      <c r="J161" s="15">
        <v>57.2</v>
      </c>
      <c r="K161" s="21" t="s">
        <v>22</v>
      </c>
      <c r="L161" s="15" t="s">
        <v>23</v>
      </c>
    </row>
    <row r="162" s="3" customFormat="1" ht="35" customHeight="1" spans="1:12">
      <c r="A162" s="15">
        <v>157</v>
      </c>
      <c r="B162" s="15" t="s">
        <v>516</v>
      </c>
      <c r="C162" s="16" t="s">
        <v>45</v>
      </c>
      <c r="D162" s="17" t="s">
        <v>517</v>
      </c>
      <c r="E162" s="15" t="s">
        <v>18</v>
      </c>
      <c r="F162" s="15" t="s">
        <v>300</v>
      </c>
      <c r="G162" s="15" t="s">
        <v>227</v>
      </c>
      <c r="H162" s="15" t="s">
        <v>223</v>
      </c>
      <c r="I162" s="15">
        <v>2023</v>
      </c>
      <c r="J162" s="15">
        <v>187.2</v>
      </c>
      <c r="K162" s="21" t="s">
        <v>23</v>
      </c>
      <c r="L162" s="15" t="s">
        <v>22</v>
      </c>
    </row>
    <row r="163" s="3" customFormat="1" ht="35" customHeight="1" spans="1:12">
      <c r="A163" s="15">
        <v>158</v>
      </c>
      <c r="B163" s="15" t="s">
        <v>518</v>
      </c>
      <c r="C163" s="16" t="s">
        <v>237</v>
      </c>
      <c r="D163" s="17" t="s">
        <v>519</v>
      </c>
      <c r="E163" s="15" t="s">
        <v>18</v>
      </c>
      <c r="F163" s="15" t="s">
        <v>340</v>
      </c>
      <c r="G163" s="15" t="s">
        <v>227</v>
      </c>
      <c r="H163" s="15" t="s">
        <v>341</v>
      </c>
      <c r="I163" s="15">
        <v>2023</v>
      </c>
      <c r="J163" s="15">
        <v>23.5</v>
      </c>
      <c r="K163" s="21" t="s">
        <v>22</v>
      </c>
      <c r="L163" s="15" t="s">
        <v>22</v>
      </c>
    </row>
    <row r="164" s="3" customFormat="1" ht="35" customHeight="1" spans="1:12">
      <c r="A164" s="15">
        <v>159</v>
      </c>
      <c r="B164" s="15" t="s">
        <v>520</v>
      </c>
      <c r="C164" s="16" t="s">
        <v>237</v>
      </c>
      <c r="D164" s="17" t="s">
        <v>521</v>
      </c>
      <c r="E164" s="15" t="s">
        <v>18</v>
      </c>
      <c r="F164" s="15" t="s">
        <v>334</v>
      </c>
      <c r="G164" s="15" t="s">
        <v>227</v>
      </c>
      <c r="H164" s="15" t="s">
        <v>227</v>
      </c>
      <c r="I164" s="15">
        <v>2023</v>
      </c>
      <c r="J164" s="15">
        <v>40</v>
      </c>
      <c r="K164" s="21" t="s">
        <v>22</v>
      </c>
      <c r="L164" s="15" t="s">
        <v>22</v>
      </c>
    </row>
    <row r="165" s="3" customFormat="1" ht="35" customHeight="1" spans="1:12">
      <c r="A165" s="15">
        <v>160</v>
      </c>
      <c r="B165" s="15" t="s">
        <v>522</v>
      </c>
      <c r="C165" s="16" t="s">
        <v>237</v>
      </c>
      <c r="D165" s="17" t="s">
        <v>523</v>
      </c>
      <c r="E165" s="15" t="s">
        <v>18</v>
      </c>
      <c r="F165" s="15" t="s">
        <v>524</v>
      </c>
      <c r="G165" s="15" t="s">
        <v>227</v>
      </c>
      <c r="H165" s="15" t="s">
        <v>364</v>
      </c>
      <c r="I165" s="15">
        <v>2023</v>
      </c>
      <c r="J165" s="15">
        <v>24</v>
      </c>
      <c r="K165" s="21" t="s">
        <v>22</v>
      </c>
      <c r="L165" s="15" t="s">
        <v>22</v>
      </c>
    </row>
    <row r="166" s="3" customFormat="1" ht="35" customHeight="1" spans="1:12">
      <c r="A166" s="15">
        <v>161</v>
      </c>
      <c r="B166" s="15" t="s">
        <v>525</v>
      </c>
      <c r="C166" s="16" t="s">
        <v>237</v>
      </c>
      <c r="D166" s="17" t="s">
        <v>526</v>
      </c>
      <c r="E166" s="15" t="s">
        <v>18</v>
      </c>
      <c r="F166" s="15" t="s">
        <v>27</v>
      </c>
      <c r="G166" s="15" t="s">
        <v>227</v>
      </c>
      <c r="H166" s="15" t="s">
        <v>227</v>
      </c>
      <c r="I166" s="15">
        <v>2023</v>
      </c>
      <c r="J166" s="15">
        <v>300</v>
      </c>
      <c r="K166" s="21" t="s">
        <v>22</v>
      </c>
      <c r="L166" s="15" t="s">
        <v>22</v>
      </c>
    </row>
    <row r="167" s="3" customFormat="1" ht="35" customHeight="1" spans="1:12">
      <c r="A167" s="15">
        <v>162</v>
      </c>
      <c r="B167" s="15" t="s">
        <v>527</v>
      </c>
      <c r="C167" s="16" t="s">
        <v>16</v>
      </c>
      <c r="D167" s="17" t="s">
        <v>528</v>
      </c>
      <c r="E167" s="15">
        <v>0</v>
      </c>
      <c r="F167" s="15" t="s">
        <v>529</v>
      </c>
      <c r="G167" s="15" t="s">
        <v>227</v>
      </c>
      <c r="H167" s="15" t="s">
        <v>227</v>
      </c>
      <c r="I167" s="15">
        <v>2023</v>
      </c>
      <c r="J167" s="15">
        <v>500</v>
      </c>
      <c r="K167" s="21" t="s">
        <v>22</v>
      </c>
      <c r="L167" s="15" t="s">
        <v>22</v>
      </c>
    </row>
    <row r="168" s="3" customFormat="1" ht="35" customHeight="1" spans="1:12">
      <c r="A168" s="15">
        <v>163</v>
      </c>
      <c r="B168" s="15" t="s">
        <v>530</v>
      </c>
      <c r="C168" s="16" t="s">
        <v>16</v>
      </c>
      <c r="D168" s="17" t="s">
        <v>531</v>
      </c>
      <c r="E168" s="15" t="s">
        <v>18</v>
      </c>
      <c r="F168" s="15" t="s">
        <v>219</v>
      </c>
      <c r="G168" s="15" t="s">
        <v>227</v>
      </c>
      <c r="H168" s="15" t="s">
        <v>161</v>
      </c>
      <c r="I168" s="15">
        <v>2023</v>
      </c>
      <c r="J168" s="15">
        <v>100</v>
      </c>
      <c r="K168" s="21" t="s">
        <v>22</v>
      </c>
      <c r="L168" s="15" t="s">
        <v>22</v>
      </c>
    </row>
    <row r="169" s="3" customFormat="1" ht="35" customHeight="1" spans="1:12">
      <c r="A169" s="15">
        <v>164</v>
      </c>
      <c r="B169" s="15" t="s">
        <v>532</v>
      </c>
      <c r="C169" s="16" t="s">
        <v>45</v>
      </c>
      <c r="D169" s="17" t="s">
        <v>533</v>
      </c>
      <c r="E169" s="15" t="s">
        <v>18</v>
      </c>
      <c r="F169" s="15" t="s">
        <v>219</v>
      </c>
      <c r="G169" s="15" t="s">
        <v>227</v>
      </c>
      <c r="H169" s="15" t="s">
        <v>161</v>
      </c>
      <c r="I169" s="15">
        <v>2023</v>
      </c>
      <c r="J169" s="15">
        <v>300.15</v>
      </c>
      <c r="K169" s="21" t="s">
        <v>22</v>
      </c>
      <c r="L169" s="15" t="s">
        <v>22</v>
      </c>
    </row>
    <row r="170" s="3" customFormat="1" ht="35" customHeight="1" spans="1:12">
      <c r="A170" s="15">
        <v>165</v>
      </c>
      <c r="B170" s="15" t="s">
        <v>534</v>
      </c>
      <c r="C170" s="16" t="s">
        <v>45</v>
      </c>
      <c r="D170" s="17" t="s">
        <v>535</v>
      </c>
      <c r="E170" s="15" t="s">
        <v>18</v>
      </c>
      <c r="F170" s="15" t="s">
        <v>131</v>
      </c>
      <c r="G170" s="15" t="s">
        <v>227</v>
      </c>
      <c r="H170" s="15" t="s">
        <v>76</v>
      </c>
      <c r="I170" s="15">
        <v>2023</v>
      </c>
      <c r="J170" s="15">
        <v>300</v>
      </c>
      <c r="K170" s="21" t="s">
        <v>22</v>
      </c>
      <c r="L170" s="15" t="s">
        <v>22</v>
      </c>
    </row>
    <row r="171" s="3" customFormat="1" ht="35" customHeight="1" spans="1:12">
      <c r="A171" s="15">
        <v>166</v>
      </c>
      <c r="B171" s="15" t="s">
        <v>536</v>
      </c>
      <c r="C171" s="16" t="s">
        <v>110</v>
      </c>
      <c r="D171" s="17" t="s">
        <v>537</v>
      </c>
      <c r="E171" s="15" t="s">
        <v>18</v>
      </c>
      <c r="F171" s="15" t="s">
        <v>243</v>
      </c>
      <c r="G171" s="15" t="s">
        <v>227</v>
      </c>
      <c r="H171" s="15" t="s">
        <v>76</v>
      </c>
      <c r="I171" s="15">
        <v>2023</v>
      </c>
      <c r="J171" s="15">
        <v>294</v>
      </c>
      <c r="K171" s="21" t="s">
        <v>22</v>
      </c>
      <c r="L171" s="15" t="s">
        <v>22</v>
      </c>
    </row>
    <row r="172" s="3" customFormat="1" ht="35" customHeight="1" spans="1:12">
      <c r="A172" s="15">
        <v>167</v>
      </c>
      <c r="B172" s="15" t="s">
        <v>538</v>
      </c>
      <c r="C172" s="16" t="s">
        <v>45</v>
      </c>
      <c r="D172" s="17" t="s">
        <v>539</v>
      </c>
      <c r="E172" s="15" t="s">
        <v>18</v>
      </c>
      <c r="F172" s="15" t="s">
        <v>243</v>
      </c>
      <c r="G172" s="15" t="s">
        <v>227</v>
      </c>
      <c r="H172" s="15" t="s">
        <v>76</v>
      </c>
      <c r="I172" s="15">
        <v>2023</v>
      </c>
      <c r="J172" s="15">
        <v>168</v>
      </c>
      <c r="K172" s="21" t="s">
        <v>22</v>
      </c>
      <c r="L172" s="15" t="s">
        <v>22</v>
      </c>
    </row>
    <row r="173" s="3" customFormat="1" ht="35" customHeight="1" spans="1:12">
      <c r="A173" s="15">
        <v>168</v>
      </c>
      <c r="B173" s="15" t="s">
        <v>540</v>
      </c>
      <c r="C173" s="16" t="s">
        <v>45</v>
      </c>
      <c r="D173" s="17" t="s">
        <v>541</v>
      </c>
      <c r="E173" s="15" t="s">
        <v>18</v>
      </c>
      <c r="F173" s="15" t="s">
        <v>271</v>
      </c>
      <c r="G173" s="15" t="s">
        <v>227</v>
      </c>
      <c r="H173" s="15" t="s">
        <v>235</v>
      </c>
      <c r="I173" s="15">
        <v>2023</v>
      </c>
      <c r="J173" s="15">
        <v>290</v>
      </c>
      <c r="K173" s="21" t="s">
        <v>22</v>
      </c>
      <c r="L173" s="15" t="s">
        <v>22</v>
      </c>
    </row>
    <row r="174" s="3" customFormat="1" ht="35" customHeight="1" spans="1:12">
      <c r="A174" s="15">
        <v>169</v>
      </c>
      <c r="B174" s="15" t="s">
        <v>542</v>
      </c>
      <c r="C174" s="16" t="s">
        <v>45</v>
      </c>
      <c r="D174" s="17" t="s">
        <v>543</v>
      </c>
      <c r="E174" s="15" t="s">
        <v>18</v>
      </c>
      <c r="F174" s="15" t="s">
        <v>371</v>
      </c>
      <c r="G174" s="15" t="s">
        <v>227</v>
      </c>
      <c r="H174" s="15" t="s">
        <v>372</v>
      </c>
      <c r="I174" s="15">
        <v>2023</v>
      </c>
      <c r="J174" s="15">
        <v>20.5</v>
      </c>
      <c r="K174" s="21" t="s">
        <v>22</v>
      </c>
      <c r="L174" s="15" t="s">
        <v>22</v>
      </c>
    </row>
    <row r="175" s="3" customFormat="1" ht="35" customHeight="1" spans="1:12">
      <c r="A175" s="15">
        <v>170</v>
      </c>
      <c r="B175" s="15" t="s">
        <v>544</v>
      </c>
      <c r="C175" s="16" t="s">
        <v>45</v>
      </c>
      <c r="D175" s="17" t="s">
        <v>545</v>
      </c>
      <c r="E175" s="15" t="s">
        <v>18</v>
      </c>
      <c r="F175" s="15" t="s">
        <v>300</v>
      </c>
      <c r="G175" s="15" t="s">
        <v>227</v>
      </c>
      <c r="H175" s="15" t="s">
        <v>223</v>
      </c>
      <c r="I175" s="15">
        <v>2023</v>
      </c>
      <c r="J175" s="15">
        <v>6</v>
      </c>
      <c r="K175" s="21" t="s">
        <v>22</v>
      </c>
      <c r="L175" s="15" t="s">
        <v>22</v>
      </c>
    </row>
    <row r="176" s="3" customFormat="1" ht="35" customHeight="1" spans="1:12">
      <c r="A176" s="15">
        <v>171</v>
      </c>
      <c r="B176" s="15" t="s">
        <v>546</v>
      </c>
      <c r="C176" s="16" t="s">
        <v>45</v>
      </c>
      <c r="D176" s="17" t="s">
        <v>547</v>
      </c>
      <c r="E176" s="15" t="s">
        <v>18</v>
      </c>
      <c r="F176" s="15" t="s">
        <v>274</v>
      </c>
      <c r="G176" s="15" t="s">
        <v>227</v>
      </c>
      <c r="H176" s="15" t="s">
        <v>275</v>
      </c>
      <c r="I176" s="15">
        <v>2023</v>
      </c>
      <c r="J176" s="15">
        <v>90</v>
      </c>
      <c r="K176" s="21" t="s">
        <v>22</v>
      </c>
      <c r="L176" s="15" t="s">
        <v>22</v>
      </c>
    </row>
    <row r="177" s="3" customFormat="1" ht="35" customHeight="1" spans="1:12">
      <c r="A177" s="15">
        <v>172</v>
      </c>
      <c r="B177" s="15" t="s">
        <v>548</v>
      </c>
      <c r="C177" s="16" t="s">
        <v>45</v>
      </c>
      <c r="D177" s="17" t="s">
        <v>549</v>
      </c>
      <c r="E177" s="15" t="s">
        <v>18</v>
      </c>
      <c r="F177" s="15" t="s">
        <v>317</v>
      </c>
      <c r="G177" s="15" t="s">
        <v>227</v>
      </c>
      <c r="H177" s="15" t="s">
        <v>80</v>
      </c>
      <c r="I177" s="15">
        <v>2023</v>
      </c>
      <c r="J177" s="15">
        <v>45.5</v>
      </c>
      <c r="K177" s="21" t="s">
        <v>22</v>
      </c>
      <c r="L177" s="15" t="s">
        <v>23</v>
      </c>
    </row>
    <row r="178" s="3" customFormat="1" ht="35" customHeight="1" spans="1:12">
      <c r="A178" s="15">
        <v>173</v>
      </c>
      <c r="B178" s="15" t="s">
        <v>550</v>
      </c>
      <c r="C178" s="16" t="s">
        <v>45</v>
      </c>
      <c r="D178" s="17" t="s">
        <v>551</v>
      </c>
      <c r="E178" s="15" t="s">
        <v>18</v>
      </c>
      <c r="F178" s="15" t="s">
        <v>323</v>
      </c>
      <c r="G178" s="15" t="s">
        <v>227</v>
      </c>
      <c r="H178" s="15" t="s">
        <v>324</v>
      </c>
      <c r="I178" s="15">
        <v>2023</v>
      </c>
      <c r="J178" s="15">
        <v>5</v>
      </c>
      <c r="K178" s="21" t="s">
        <v>22</v>
      </c>
      <c r="L178" s="15" t="s">
        <v>22</v>
      </c>
    </row>
    <row r="179" s="3" customFormat="1" ht="35" customHeight="1" spans="1:12">
      <c r="A179" s="15">
        <v>174</v>
      </c>
      <c r="B179" s="15" t="s">
        <v>552</v>
      </c>
      <c r="C179" s="16" t="s">
        <v>45</v>
      </c>
      <c r="D179" s="17" t="s">
        <v>553</v>
      </c>
      <c r="E179" s="15" t="s">
        <v>18</v>
      </c>
      <c r="F179" s="15" t="s">
        <v>314</v>
      </c>
      <c r="G179" s="15" t="s">
        <v>227</v>
      </c>
      <c r="H179" s="15" t="s">
        <v>64</v>
      </c>
      <c r="I179" s="15">
        <v>2023</v>
      </c>
      <c r="J179" s="15">
        <v>27.5</v>
      </c>
      <c r="K179" s="21" t="s">
        <v>22</v>
      </c>
      <c r="L179" s="15" t="s">
        <v>22</v>
      </c>
    </row>
    <row r="180" s="3" customFormat="1" ht="35" customHeight="1" spans="1:12">
      <c r="A180" s="15">
        <v>175</v>
      </c>
      <c r="B180" s="15" t="s">
        <v>554</v>
      </c>
      <c r="C180" s="16" t="s">
        <v>45</v>
      </c>
      <c r="D180" s="17" t="s">
        <v>555</v>
      </c>
      <c r="E180" s="15" t="s">
        <v>18</v>
      </c>
      <c r="F180" s="15" t="s">
        <v>556</v>
      </c>
      <c r="G180" s="15" t="s">
        <v>227</v>
      </c>
      <c r="H180" s="15" t="s">
        <v>57</v>
      </c>
      <c r="I180" s="15">
        <v>2023</v>
      </c>
      <c r="J180" s="15">
        <v>12</v>
      </c>
      <c r="K180" s="21" t="s">
        <v>22</v>
      </c>
      <c r="L180" s="15" t="s">
        <v>22</v>
      </c>
    </row>
    <row r="181" s="3" customFormat="1" ht="35" customHeight="1" spans="1:12">
      <c r="A181" s="15">
        <v>176</v>
      </c>
      <c r="B181" s="15" t="s">
        <v>557</v>
      </c>
      <c r="C181" s="16" t="s">
        <v>45</v>
      </c>
      <c r="D181" s="17" t="s">
        <v>558</v>
      </c>
      <c r="E181" s="15" t="s">
        <v>18</v>
      </c>
      <c r="F181" s="15" t="s">
        <v>289</v>
      </c>
      <c r="G181" s="15" t="s">
        <v>227</v>
      </c>
      <c r="H181" s="15" t="s">
        <v>290</v>
      </c>
      <c r="I181" s="15">
        <v>2023</v>
      </c>
      <c r="J181" s="15">
        <v>55</v>
      </c>
      <c r="K181" s="21" t="s">
        <v>22</v>
      </c>
      <c r="L181" s="15" t="s">
        <v>22</v>
      </c>
    </row>
    <row r="182" s="3" customFormat="1" ht="35" customHeight="1" spans="1:12">
      <c r="A182" s="15">
        <v>177</v>
      </c>
      <c r="B182" s="15" t="s">
        <v>559</v>
      </c>
      <c r="C182" s="16" t="s">
        <v>45</v>
      </c>
      <c r="D182" s="17" t="s">
        <v>560</v>
      </c>
      <c r="E182" s="15" t="s">
        <v>18</v>
      </c>
      <c r="F182" s="15" t="s">
        <v>19</v>
      </c>
      <c r="G182" s="15" t="s">
        <v>227</v>
      </c>
      <c r="H182" s="15" t="s">
        <v>21</v>
      </c>
      <c r="I182" s="15">
        <v>2023</v>
      </c>
      <c r="J182" s="15">
        <v>90</v>
      </c>
      <c r="K182" s="21" t="s">
        <v>22</v>
      </c>
      <c r="L182" s="15" t="s">
        <v>22</v>
      </c>
    </row>
    <row r="183" s="3" customFormat="1" ht="35" customHeight="1" spans="1:12">
      <c r="A183" s="15">
        <v>178</v>
      </c>
      <c r="B183" s="15" t="s">
        <v>561</v>
      </c>
      <c r="C183" s="16" t="s">
        <v>45</v>
      </c>
      <c r="D183" s="17" t="s">
        <v>562</v>
      </c>
      <c r="E183" s="15" t="s">
        <v>18</v>
      </c>
      <c r="F183" s="15" t="s">
        <v>303</v>
      </c>
      <c r="G183" s="15" t="s">
        <v>227</v>
      </c>
      <c r="H183" s="15" t="s">
        <v>304</v>
      </c>
      <c r="I183" s="15">
        <v>2023</v>
      </c>
      <c r="J183" s="15">
        <v>15</v>
      </c>
      <c r="K183" s="21" t="s">
        <v>22</v>
      </c>
      <c r="L183" s="15" t="s">
        <v>22</v>
      </c>
    </row>
    <row r="184" s="3" customFormat="1" ht="35" customHeight="1" spans="1:12">
      <c r="A184" s="15">
        <v>179</v>
      </c>
      <c r="B184" s="15" t="s">
        <v>563</v>
      </c>
      <c r="C184" s="16" t="s">
        <v>45</v>
      </c>
      <c r="D184" s="17" t="s">
        <v>564</v>
      </c>
      <c r="E184" s="15" t="s">
        <v>18</v>
      </c>
      <c r="F184" s="15" t="s">
        <v>350</v>
      </c>
      <c r="G184" s="15" t="s">
        <v>227</v>
      </c>
      <c r="H184" s="15" t="s">
        <v>122</v>
      </c>
      <c r="I184" s="15">
        <v>2023</v>
      </c>
      <c r="J184" s="15">
        <v>29.5</v>
      </c>
      <c r="K184" s="21" t="s">
        <v>22</v>
      </c>
      <c r="L184" s="15" t="s">
        <v>22</v>
      </c>
    </row>
    <row r="185" s="3" customFormat="1" ht="35" customHeight="1" spans="1:12">
      <c r="A185" s="15">
        <v>180</v>
      </c>
      <c r="B185" s="15" t="s">
        <v>565</v>
      </c>
      <c r="C185" s="16" t="s">
        <v>45</v>
      </c>
      <c r="D185" s="17" t="s">
        <v>566</v>
      </c>
      <c r="E185" s="15" t="s">
        <v>18</v>
      </c>
      <c r="F185" s="15" t="s">
        <v>567</v>
      </c>
      <c r="G185" s="15" t="s">
        <v>227</v>
      </c>
      <c r="H185" s="15" t="s">
        <v>268</v>
      </c>
      <c r="I185" s="15">
        <v>2023</v>
      </c>
      <c r="J185" s="15">
        <v>36</v>
      </c>
      <c r="K185" s="21" t="s">
        <v>22</v>
      </c>
      <c r="L185" s="15" t="s">
        <v>22</v>
      </c>
    </row>
    <row r="186" s="3" customFormat="1" ht="35" customHeight="1" spans="1:12">
      <c r="A186" s="15">
        <v>181</v>
      </c>
      <c r="B186" s="15" t="s">
        <v>568</v>
      </c>
      <c r="C186" s="16" t="s">
        <v>237</v>
      </c>
      <c r="D186" s="17" t="s">
        <v>569</v>
      </c>
      <c r="E186" s="15" t="s">
        <v>18</v>
      </c>
      <c r="F186" s="15" t="s">
        <v>570</v>
      </c>
      <c r="G186" s="15" t="s">
        <v>227</v>
      </c>
      <c r="H186" s="15" t="s">
        <v>372</v>
      </c>
      <c r="I186" s="15">
        <v>2023</v>
      </c>
      <c r="J186" s="15">
        <v>36</v>
      </c>
      <c r="K186" s="21" t="s">
        <v>22</v>
      </c>
      <c r="L186" s="15" t="s">
        <v>22</v>
      </c>
    </row>
    <row r="187" s="3" customFormat="1" ht="35" customHeight="1" spans="1:12">
      <c r="A187" s="15">
        <v>182</v>
      </c>
      <c r="B187" s="15" t="s">
        <v>571</v>
      </c>
      <c r="C187" s="16" t="s">
        <v>237</v>
      </c>
      <c r="D187" s="17" t="s">
        <v>572</v>
      </c>
      <c r="E187" s="15" t="s">
        <v>18</v>
      </c>
      <c r="F187" s="15" t="s">
        <v>573</v>
      </c>
      <c r="G187" s="15" t="s">
        <v>227</v>
      </c>
      <c r="H187" s="15" t="s">
        <v>372</v>
      </c>
      <c r="I187" s="15">
        <v>2023</v>
      </c>
      <c r="J187" s="15">
        <v>32</v>
      </c>
      <c r="K187" s="21" t="s">
        <v>22</v>
      </c>
      <c r="L187" s="15" t="s">
        <v>22</v>
      </c>
    </row>
    <row r="188" s="3" customFormat="1" ht="35" customHeight="1" spans="1:12">
      <c r="A188" s="15">
        <v>183</v>
      </c>
      <c r="B188" s="15" t="s">
        <v>574</v>
      </c>
      <c r="C188" s="16" t="s">
        <v>237</v>
      </c>
      <c r="D188" s="17" t="s">
        <v>575</v>
      </c>
      <c r="E188" s="15" t="s">
        <v>18</v>
      </c>
      <c r="F188" s="15" t="s">
        <v>201</v>
      </c>
      <c r="G188" s="15" t="s">
        <v>227</v>
      </c>
      <c r="H188" s="15" t="s">
        <v>247</v>
      </c>
      <c r="I188" s="15">
        <v>2023</v>
      </c>
      <c r="J188" s="15">
        <v>20</v>
      </c>
      <c r="K188" s="21" t="s">
        <v>22</v>
      </c>
      <c r="L188" s="15" t="s">
        <v>22</v>
      </c>
    </row>
    <row r="189" s="3" customFormat="1" ht="35" customHeight="1" spans="1:12">
      <c r="A189" s="15">
        <v>184</v>
      </c>
      <c r="B189" s="15" t="s">
        <v>576</v>
      </c>
      <c r="C189" s="16" t="s">
        <v>16</v>
      </c>
      <c r="D189" s="17" t="s">
        <v>577</v>
      </c>
      <c r="E189" s="15" t="s">
        <v>38</v>
      </c>
      <c r="F189" s="15" t="s">
        <v>578</v>
      </c>
      <c r="G189" s="15" t="s">
        <v>227</v>
      </c>
      <c r="H189" s="15" t="s">
        <v>254</v>
      </c>
      <c r="I189" s="15">
        <v>2023</v>
      </c>
      <c r="J189" s="15">
        <v>29.2</v>
      </c>
      <c r="K189" s="21" t="s">
        <v>22</v>
      </c>
      <c r="L189" s="15" t="s">
        <v>22</v>
      </c>
    </row>
    <row r="190" s="3" customFormat="1" ht="35" customHeight="1" spans="1:12">
      <c r="A190" s="15">
        <v>185</v>
      </c>
      <c r="B190" s="15" t="s">
        <v>579</v>
      </c>
      <c r="C190" s="16" t="s">
        <v>237</v>
      </c>
      <c r="D190" s="17" t="s">
        <v>580</v>
      </c>
      <c r="E190" s="15" t="s">
        <v>18</v>
      </c>
      <c r="F190" s="15" t="s">
        <v>581</v>
      </c>
      <c r="G190" s="15" t="s">
        <v>227</v>
      </c>
      <c r="H190" s="15" t="s">
        <v>290</v>
      </c>
      <c r="I190" s="15">
        <v>2023</v>
      </c>
      <c r="J190" s="15">
        <v>45</v>
      </c>
      <c r="K190" s="21" t="s">
        <v>22</v>
      </c>
      <c r="L190" s="15" t="s">
        <v>22</v>
      </c>
    </row>
    <row r="191" s="3" customFormat="1" ht="35" customHeight="1" spans="1:12">
      <c r="A191" s="15">
        <v>186</v>
      </c>
      <c r="B191" s="15" t="s">
        <v>582</v>
      </c>
      <c r="C191" s="16" t="s">
        <v>237</v>
      </c>
      <c r="D191" s="17" t="s">
        <v>583</v>
      </c>
      <c r="E191" s="15" t="s">
        <v>18</v>
      </c>
      <c r="F191" s="15" t="s">
        <v>584</v>
      </c>
      <c r="G191" s="15" t="s">
        <v>227</v>
      </c>
      <c r="H191" s="15" t="s">
        <v>368</v>
      </c>
      <c r="I191" s="15">
        <v>2023</v>
      </c>
      <c r="J191" s="15">
        <v>136</v>
      </c>
      <c r="K191" s="21" t="s">
        <v>22</v>
      </c>
      <c r="L191" s="15" t="s">
        <v>22</v>
      </c>
    </row>
    <row r="192" s="3" customFormat="1" ht="35" customHeight="1" spans="1:12">
      <c r="A192" s="15">
        <v>187</v>
      </c>
      <c r="B192" s="15" t="s">
        <v>585</v>
      </c>
      <c r="C192" s="16" t="s">
        <v>45</v>
      </c>
      <c r="D192" s="17" t="s">
        <v>586</v>
      </c>
      <c r="E192" s="15" t="s">
        <v>18</v>
      </c>
      <c r="F192" s="15" t="s">
        <v>584</v>
      </c>
      <c r="G192" s="15" t="s">
        <v>227</v>
      </c>
      <c r="H192" s="15" t="s">
        <v>368</v>
      </c>
      <c r="I192" s="15">
        <v>2023</v>
      </c>
      <c r="J192" s="15">
        <v>164</v>
      </c>
      <c r="K192" s="21" t="s">
        <v>22</v>
      </c>
      <c r="L192" s="15" t="s">
        <v>22</v>
      </c>
    </row>
    <row r="193" s="3" customFormat="1" ht="35" customHeight="1" spans="1:12">
      <c r="A193" s="15">
        <v>188</v>
      </c>
      <c r="B193" s="15" t="s">
        <v>587</v>
      </c>
      <c r="C193" s="16" t="s">
        <v>237</v>
      </c>
      <c r="D193" s="17" t="s">
        <v>588</v>
      </c>
      <c r="E193" s="15" t="s">
        <v>18</v>
      </c>
      <c r="F193" s="15" t="s">
        <v>589</v>
      </c>
      <c r="G193" s="15" t="s">
        <v>227</v>
      </c>
      <c r="H193" s="15" t="s">
        <v>261</v>
      </c>
      <c r="I193" s="15">
        <v>2023</v>
      </c>
      <c r="J193" s="15">
        <v>382</v>
      </c>
      <c r="K193" s="21" t="s">
        <v>22</v>
      </c>
      <c r="L193" s="15" t="s">
        <v>22</v>
      </c>
    </row>
    <row r="194" s="3" customFormat="1" ht="35" customHeight="1" spans="1:12">
      <c r="A194" s="15">
        <v>189</v>
      </c>
      <c r="B194" s="15" t="s">
        <v>590</v>
      </c>
      <c r="C194" s="16" t="s">
        <v>45</v>
      </c>
      <c r="D194" s="17" t="s">
        <v>591</v>
      </c>
      <c r="E194" s="15" t="s">
        <v>18</v>
      </c>
      <c r="F194" s="15" t="s">
        <v>592</v>
      </c>
      <c r="G194" s="15" t="s">
        <v>227</v>
      </c>
      <c r="H194" s="15" t="s">
        <v>247</v>
      </c>
      <c r="I194" s="15">
        <v>2023</v>
      </c>
      <c r="J194" s="15">
        <v>7.5</v>
      </c>
      <c r="K194" s="21" t="s">
        <v>22</v>
      </c>
      <c r="L194" s="15" t="s">
        <v>22</v>
      </c>
    </row>
    <row r="195" s="3" customFormat="1" ht="35" customHeight="1" spans="1:12">
      <c r="A195" s="15">
        <v>190</v>
      </c>
      <c r="B195" s="15" t="s">
        <v>593</v>
      </c>
      <c r="C195" s="16" t="s">
        <v>45</v>
      </c>
      <c r="D195" s="17" t="s">
        <v>594</v>
      </c>
      <c r="E195" s="15" t="s">
        <v>18</v>
      </c>
      <c r="F195" s="15" t="s">
        <v>595</v>
      </c>
      <c r="G195" s="15" t="s">
        <v>227</v>
      </c>
      <c r="H195" s="15" t="s">
        <v>216</v>
      </c>
      <c r="I195" s="15">
        <v>2023</v>
      </c>
      <c r="J195" s="15">
        <v>270</v>
      </c>
      <c r="K195" s="21" t="s">
        <v>22</v>
      </c>
      <c r="L195" s="15" t="s">
        <v>22</v>
      </c>
    </row>
    <row r="196" s="3" customFormat="1" ht="35" customHeight="1" spans="1:12">
      <c r="A196" s="15">
        <v>191</v>
      </c>
      <c r="B196" s="15" t="s">
        <v>596</v>
      </c>
      <c r="C196" s="16" t="s">
        <v>45</v>
      </c>
      <c r="D196" s="17" t="s">
        <v>597</v>
      </c>
      <c r="E196" s="15" t="s">
        <v>18</v>
      </c>
      <c r="F196" s="15" t="s">
        <v>215</v>
      </c>
      <c r="G196" s="15" t="s">
        <v>227</v>
      </c>
      <c r="H196" s="15" t="s">
        <v>216</v>
      </c>
      <c r="I196" s="15">
        <v>2023</v>
      </c>
      <c r="J196" s="15">
        <v>130</v>
      </c>
      <c r="K196" s="21" t="s">
        <v>22</v>
      </c>
      <c r="L196" s="15" t="s">
        <v>22</v>
      </c>
    </row>
    <row r="197" s="3" customFormat="1" ht="35" customHeight="1" spans="1:12">
      <c r="A197" s="15">
        <v>192</v>
      </c>
      <c r="B197" s="15" t="s">
        <v>598</v>
      </c>
      <c r="C197" s="16" t="s">
        <v>16</v>
      </c>
      <c r="D197" s="17" t="s">
        <v>599</v>
      </c>
      <c r="E197" s="15" t="s">
        <v>18</v>
      </c>
      <c r="F197" s="15" t="s">
        <v>600</v>
      </c>
      <c r="G197" s="15" t="s">
        <v>227</v>
      </c>
      <c r="H197" s="15" t="s">
        <v>254</v>
      </c>
      <c r="I197" s="15">
        <v>2023</v>
      </c>
      <c r="J197" s="15">
        <v>20</v>
      </c>
      <c r="K197" s="21" t="s">
        <v>22</v>
      </c>
      <c r="L197" s="15" t="s">
        <v>22</v>
      </c>
    </row>
    <row r="198" s="3" customFormat="1" ht="35" customHeight="1" spans="1:12">
      <c r="A198" s="15">
        <v>193</v>
      </c>
      <c r="B198" s="15" t="s">
        <v>601</v>
      </c>
      <c r="C198" s="16" t="s">
        <v>16</v>
      </c>
      <c r="D198" s="17" t="s">
        <v>602</v>
      </c>
      <c r="E198" s="15" t="s">
        <v>18</v>
      </c>
      <c r="F198" s="15" t="s">
        <v>454</v>
      </c>
      <c r="G198" s="15" t="s">
        <v>227</v>
      </c>
      <c r="H198" s="15" t="s">
        <v>603</v>
      </c>
      <c r="I198" s="15">
        <v>2023</v>
      </c>
      <c r="J198" s="15">
        <v>309.1</v>
      </c>
      <c r="K198" s="21" t="s">
        <v>22</v>
      </c>
      <c r="L198" s="15" t="s">
        <v>22</v>
      </c>
    </row>
    <row r="199" s="3" customFormat="1" ht="35" customHeight="1" spans="1:12">
      <c r="A199" s="15">
        <v>194</v>
      </c>
      <c r="B199" s="15" t="s">
        <v>604</v>
      </c>
      <c r="C199" s="16" t="s">
        <v>237</v>
      </c>
      <c r="D199" s="17" t="s">
        <v>605</v>
      </c>
      <c r="E199" s="15" t="s">
        <v>18</v>
      </c>
      <c r="F199" s="15" t="s">
        <v>606</v>
      </c>
      <c r="G199" s="15" t="s">
        <v>227</v>
      </c>
      <c r="H199" s="15" t="s">
        <v>603</v>
      </c>
      <c r="I199" s="15">
        <v>2023</v>
      </c>
      <c r="J199" s="15">
        <v>68.6</v>
      </c>
      <c r="K199" s="21" t="s">
        <v>22</v>
      </c>
      <c r="L199" s="15" t="s">
        <v>22</v>
      </c>
    </row>
    <row r="200" s="3" customFormat="1" ht="35" customHeight="1" spans="1:12">
      <c r="A200" s="15">
        <v>195</v>
      </c>
      <c r="B200" s="15" t="s">
        <v>607</v>
      </c>
      <c r="C200" s="16" t="s">
        <v>237</v>
      </c>
      <c r="D200" s="17" t="s">
        <v>608</v>
      </c>
      <c r="E200" s="15" t="s">
        <v>18</v>
      </c>
      <c r="F200" s="15" t="s">
        <v>609</v>
      </c>
      <c r="G200" s="15" t="s">
        <v>227</v>
      </c>
      <c r="H200" s="15" t="s">
        <v>603</v>
      </c>
      <c r="I200" s="15">
        <v>2023</v>
      </c>
      <c r="J200" s="15">
        <v>51</v>
      </c>
      <c r="K200" s="21" t="s">
        <v>22</v>
      </c>
      <c r="L200" s="15" t="s">
        <v>22</v>
      </c>
    </row>
    <row r="201" s="3" customFormat="1" ht="35" customHeight="1" spans="1:12">
      <c r="A201" s="15">
        <v>196</v>
      </c>
      <c r="B201" s="15" t="s">
        <v>610</v>
      </c>
      <c r="C201" s="16" t="s">
        <v>16</v>
      </c>
      <c r="D201" s="17" t="s">
        <v>611</v>
      </c>
      <c r="E201" s="15" t="s">
        <v>18</v>
      </c>
      <c r="F201" s="15" t="s">
        <v>609</v>
      </c>
      <c r="G201" s="15" t="s">
        <v>227</v>
      </c>
      <c r="H201" s="15" t="s">
        <v>603</v>
      </c>
      <c r="I201" s="15">
        <v>2023</v>
      </c>
      <c r="J201" s="15">
        <v>90</v>
      </c>
      <c r="K201" s="21" t="s">
        <v>22</v>
      </c>
      <c r="L201" s="15" t="s">
        <v>22</v>
      </c>
    </row>
    <row r="202" s="3" customFormat="1" ht="35" customHeight="1" spans="1:12">
      <c r="A202" s="15">
        <v>197</v>
      </c>
      <c r="B202" s="15" t="s">
        <v>612</v>
      </c>
      <c r="C202" s="16" t="s">
        <v>45</v>
      </c>
      <c r="D202" s="17" t="s">
        <v>613</v>
      </c>
      <c r="E202" s="15" t="s">
        <v>386</v>
      </c>
      <c r="F202" s="15" t="s">
        <v>614</v>
      </c>
      <c r="G202" s="15" t="s">
        <v>190</v>
      </c>
      <c r="H202" s="15" t="s">
        <v>282</v>
      </c>
      <c r="I202" s="15">
        <v>2023</v>
      </c>
      <c r="J202" s="15">
        <v>1972.43</v>
      </c>
      <c r="K202" s="21" t="s">
        <v>23</v>
      </c>
      <c r="L202" s="15" t="s">
        <v>22</v>
      </c>
    </row>
    <row r="203" s="3" customFormat="1" ht="35" customHeight="1" spans="1:12">
      <c r="A203" s="15">
        <v>198</v>
      </c>
      <c r="B203" s="15" t="s">
        <v>615</v>
      </c>
      <c r="C203" s="16" t="s">
        <v>45</v>
      </c>
      <c r="D203" s="17" t="s">
        <v>616</v>
      </c>
      <c r="E203" s="15" t="s">
        <v>386</v>
      </c>
      <c r="F203" s="15" t="s">
        <v>617</v>
      </c>
      <c r="G203" s="15" t="s">
        <v>190</v>
      </c>
      <c r="H203" s="15" t="s">
        <v>282</v>
      </c>
      <c r="I203" s="15">
        <v>2023</v>
      </c>
      <c r="J203" s="15">
        <v>817</v>
      </c>
      <c r="K203" s="21" t="s">
        <v>22</v>
      </c>
      <c r="L203" s="15" t="s">
        <v>22</v>
      </c>
    </row>
    <row r="204" s="3" customFormat="1" ht="35" customHeight="1" spans="1:12">
      <c r="A204" s="15">
        <v>199</v>
      </c>
      <c r="B204" s="15" t="s">
        <v>618</v>
      </c>
      <c r="C204" s="16" t="s">
        <v>85</v>
      </c>
      <c r="D204" s="17" t="s">
        <v>619</v>
      </c>
      <c r="E204" s="15" t="s">
        <v>18</v>
      </c>
      <c r="F204" s="15" t="s">
        <v>142</v>
      </c>
      <c r="G204" s="15" t="s">
        <v>190</v>
      </c>
      <c r="H204" s="15" t="s">
        <v>190</v>
      </c>
      <c r="I204" s="15">
        <v>2023</v>
      </c>
      <c r="J204" s="15">
        <v>2400</v>
      </c>
      <c r="K204" s="21" t="s">
        <v>22</v>
      </c>
      <c r="L204" s="15" t="s">
        <v>22</v>
      </c>
    </row>
    <row r="205" s="3" customFormat="1" ht="35" customHeight="1" spans="1:12">
      <c r="A205" s="15">
        <v>200</v>
      </c>
      <c r="B205" s="15" t="s">
        <v>620</v>
      </c>
      <c r="C205" s="16" t="s">
        <v>45</v>
      </c>
      <c r="D205" s="17" t="s">
        <v>621</v>
      </c>
      <c r="E205" s="15" t="s">
        <v>386</v>
      </c>
      <c r="F205" s="15" t="s">
        <v>524</v>
      </c>
      <c r="G205" s="15" t="s">
        <v>190</v>
      </c>
      <c r="H205" s="15" t="s">
        <v>364</v>
      </c>
      <c r="I205" s="15">
        <v>2023</v>
      </c>
      <c r="J205" s="15">
        <v>1700</v>
      </c>
      <c r="K205" s="21" t="s">
        <v>22</v>
      </c>
      <c r="L205" s="15" t="s">
        <v>22</v>
      </c>
    </row>
    <row r="206" s="3" customFormat="1" ht="35" customHeight="1" spans="1:12">
      <c r="A206" s="15">
        <v>201</v>
      </c>
      <c r="B206" s="15" t="s">
        <v>622</v>
      </c>
      <c r="C206" s="16" t="s">
        <v>45</v>
      </c>
      <c r="D206" s="17" t="s">
        <v>623</v>
      </c>
      <c r="E206" s="15" t="s">
        <v>386</v>
      </c>
      <c r="F206" s="15" t="s">
        <v>624</v>
      </c>
      <c r="G206" s="15" t="s">
        <v>190</v>
      </c>
      <c r="H206" s="15" t="s">
        <v>161</v>
      </c>
      <c r="I206" s="15">
        <v>2023</v>
      </c>
      <c r="J206" s="15">
        <v>2867</v>
      </c>
      <c r="K206" s="21" t="s">
        <v>22</v>
      </c>
      <c r="L206" s="15" t="s">
        <v>22</v>
      </c>
    </row>
    <row r="207" s="3" customFormat="1" ht="35" customHeight="1" spans="1:12">
      <c r="A207" s="15">
        <v>202</v>
      </c>
      <c r="B207" s="15" t="s">
        <v>625</v>
      </c>
      <c r="C207" s="16" t="s">
        <v>45</v>
      </c>
      <c r="D207" s="17" t="s">
        <v>626</v>
      </c>
      <c r="E207" s="15" t="s">
        <v>386</v>
      </c>
      <c r="F207" s="15" t="s">
        <v>627</v>
      </c>
      <c r="G207" s="15" t="s">
        <v>190</v>
      </c>
      <c r="H207" s="15" t="s">
        <v>628</v>
      </c>
      <c r="I207" s="15">
        <v>2023</v>
      </c>
      <c r="J207" s="15">
        <v>1844</v>
      </c>
      <c r="K207" s="21" t="s">
        <v>22</v>
      </c>
      <c r="L207" s="15" t="s">
        <v>22</v>
      </c>
    </row>
    <row r="208" s="3" customFormat="1" ht="35" customHeight="1" spans="1:12">
      <c r="A208" s="15">
        <v>203</v>
      </c>
      <c r="B208" s="15" t="s">
        <v>629</v>
      </c>
      <c r="C208" s="16" t="s">
        <v>45</v>
      </c>
      <c r="D208" s="17" t="s">
        <v>630</v>
      </c>
      <c r="E208" s="15" t="s">
        <v>386</v>
      </c>
      <c r="F208" s="15" t="s">
        <v>131</v>
      </c>
      <c r="G208" s="15" t="s">
        <v>190</v>
      </c>
      <c r="H208" s="15" t="s">
        <v>631</v>
      </c>
      <c r="I208" s="15">
        <v>2023</v>
      </c>
      <c r="J208" s="15">
        <v>2196.61</v>
      </c>
      <c r="K208" s="21" t="s">
        <v>22</v>
      </c>
      <c r="L208" s="15" t="s">
        <v>22</v>
      </c>
    </row>
    <row r="209" s="3" customFormat="1" ht="35" customHeight="1" spans="1:12">
      <c r="A209" s="15">
        <v>204</v>
      </c>
      <c r="B209" s="15" t="s">
        <v>632</v>
      </c>
      <c r="C209" s="16" t="s">
        <v>45</v>
      </c>
      <c r="D209" s="17" t="s">
        <v>633</v>
      </c>
      <c r="E209" s="15" t="s">
        <v>386</v>
      </c>
      <c r="F209" s="15" t="s">
        <v>634</v>
      </c>
      <c r="G209" s="15" t="s">
        <v>190</v>
      </c>
      <c r="H209" s="15" t="s">
        <v>628</v>
      </c>
      <c r="I209" s="15">
        <v>2023</v>
      </c>
      <c r="J209" s="15">
        <v>2133</v>
      </c>
      <c r="K209" s="21" t="s">
        <v>22</v>
      </c>
      <c r="L209" s="15" t="s">
        <v>22</v>
      </c>
    </row>
    <row r="210" s="3" customFormat="1" ht="35" customHeight="1" spans="1:12">
      <c r="A210" s="15">
        <v>205</v>
      </c>
      <c r="B210" s="15" t="s">
        <v>635</v>
      </c>
      <c r="C210" s="16" t="s">
        <v>45</v>
      </c>
      <c r="D210" s="17" t="s">
        <v>636</v>
      </c>
      <c r="E210" s="15" t="s">
        <v>386</v>
      </c>
      <c r="F210" s="15" t="s">
        <v>226</v>
      </c>
      <c r="G210" s="15" t="s">
        <v>190</v>
      </c>
      <c r="H210" s="15" t="s">
        <v>345</v>
      </c>
      <c r="I210" s="15">
        <v>2023</v>
      </c>
      <c r="J210" s="15">
        <v>2596.78</v>
      </c>
      <c r="K210" s="21" t="s">
        <v>22</v>
      </c>
      <c r="L210" s="15" t="s">
        <v>22</v>
      </c>
    </row>
    <row r="211" s="3" customFormat="1" ht="35" customHeight="1" spans="1:12">
      <c r="A211" s="15">
        <v>206</v>
      </c>
      <c r="B211" s="15" t="s">
        <v>637</v>
      </c>
      <c r="C211" s="16" t="s">
        <v>45</v>
      </c>
      <c r="D211" s="17" t="s">
        <v>638</v>
      </c>
      <c r="E211" s="15" t="s">
        <v>18</v>
      </c>
      <c r="F211" s="15" t="s">
        <v>337</v>
      </c>
      <c r="G211" s="15" t="s">
        <v>190</v>
      </c>
      <c r="H211" s="15" t="s">
        <v>161</v>
      </c>
      <c r="I211" s="15">
        <v>2023</v>
      </c>
      <c r="J211" s="15">
        <v>2900</v>
      </c>
      <c r="K211" s="21" t="s">
        <v>22</v>
      </c>
      <c r="L211" s="15" t="s">
        <v>22</v>
      </c>
    </row>
    <row r="212" s="3" customFormat="1" ht="35" customHeight="1" spans="1:12">
      <c r="A212" s="15">
        <v>207</v>
      </c>
      <c r="B212" s="15" t="s">
        <v>639</v>
      </c>
      <c r="C212" s="16" t="s">
        <v>45</v>
      </c>
      <c r="D212" s="17" t="s">
        <v>640</v>
      </c>
      <c r="E212" s="15" t="s">
        <v>386</v>
      </c>
      <c r="F212" s="15" t="s">
        <v>641</v>
      </c>
      <c r="G212" s="15" t="s">
        <v>190</v>
      </c>
      <c r="H212" s="15" t="s">
        <v>628</v>
      </c>
      <c r="I212" s="15">
        <v>2023</v>
      </c>
      <c r="J212" s="15">
        <v>1724</v>
      </c>
      <c r="K212" s="21" t="s">
        <v>22</v>
      </c>
      <c r="L212" s="15" t="s">
        <v>22</v>
      </c>
    </row>
    <row r="213" s="3" customFormat="1" ht="35" customHeight="1" spans="1:12">
      <c r="A213" s="15">
        <v>208</v>
      </c>
      <c r="B213" s="15" t="s">
        <v>642</v>
      </c>
      <c r="C213" s="16" t="s">
        <v>45</v>
      </c>
      <c r="D213" s="17" t="s">
        <v>643</v>
      </c>
      <c r="E213" s="15" t="s">
        <v>386</v>
      </c>
      <c r="F213" s="15" t="s">
        <v>624</v>
      </c>
      <c r="G213" s="15" t="s">
        <v>190</v>
      </c>
      <c r="H213" s="15" t="s">
        <v>161</v>
      </c>
      <c r="I213" s="15">
        <v>2023</v>
      </c>
      <c r="J213" s="15">
        <v>246</v>
      </c>
      <c r="K213" s="21" t="s">
        <v>22</v>
      </c>
      <c r="L213" s="15" t="s">
        <v>22</v>
      </c>
    </row>
    <row r="214" s="3" customFormat="1" ht="35" customHeight="1" spans="1:12">
      <c r="A214" s="15">
        <v>209</v>
      </c>
      <c r="B214" s="15" t="s">
        <v>644</v>
      </c>
      <c r="C214" s="16" t="s">
        <v>45</v>
      </c>
      <c r="D214" s="17" t="s">
        <v>645</v>
      </c>
      <c r="E214" s="15" t="s">
        <v>386</v>
      </c>
      <c r="F214" s="15" t="s">
        <v>646</v>
      </c>
      <c r="G214" s="15" t="s">
        <v>190</v>
      </c>
      <c r="H214" s="15" t="s">
        <v>275</v>
      </c>
      <c r="I214" s="15">
        <v>2023</v>
      </c>
      <c r="J214" s="15">
        <v>150</v>
      </c>
      <c r="K214" s="21" t="s">
        <v>23</v>
      </c>
      <c r="L214" s="15" t="s">
        <v>22</v>
      </c>
    </row>
    <row r="215" s="3" customFormat="1" ht="35" customHeight="1" spans="1:12">
      <c r="A215" s="15">
        <v>210</v>
      </c>
      <c r="B215" s="15" t="s">
        <v>647</v>
      </c>
      <c r="C215" s="16" t="s">
        <v>45</v>
      </c>
      <c r="D215" s="17" t="s">
        <v>648</v>
      </c>
      <c r="E215" s="15" t="s">
        <v>386</v>
      </c>
      <c r="F215" s="15" t="s">
        <v>52</v>
      </c>
      <c r="G215" s="15" t="s">
        <v>190</v>
      </c>
      <c r="H215" s="15" t="s">
        <v>53</v>
      </c>
      <c r="I215" s="15">
        <v>2023</v>
      </c>
      <c r="J215" s="15">
        <v>173.1881</v>
      </c>
      <c r="K215" s="21" t="s">
        <v>23</v>
      </c>
      <c r="L215" s="15" t="s">
        <v>22</v>
      </c>
    </row>
    <row r="216" s="3" customFormat="1" ht="35" customHeight="1" spans="1:12">
      <c r="A216" s="15">
        <v>211</v>
      </c>
      <c r="B216" s="15" t="s">
        <v>649</v>
      </c>
      <c r="C216" s="16" t="s">
        <v>45</v>
      </c>
      <c r="D216" s="17" t="s">
        <v>650</v>
      </c>
      <c r="E216" s="15" t="s">
        <v>18</v>
      </c>
      <c r="F216" s="15" t="s">
        <v>127</v>
      </c>
      <c r="G216" s="15" t="s">
        <v>190</v>
      </c>
      <c r="H216" s="15" t="s">
        <v>49</v>
      </c>
      <c r="I216" s="15">
        <v>2023</v>
      </c>
      <c r="J216" s="15">
        <v>205</v>
      </c>
      <c r="K216" s="21" t="s">
        <v>23</v>
      </c>
      <c r="L216" s="15" t="s">
        <v>22</v>
      </c>
    </row>
    <row r="217" s="3" customFormat="1" ht="35" customHeight="1" spans="1:12">
      <c r="A217" s="15">
        <v>212</v>
      </c>
      <c r="B217" s="15" t="s">
        <v>651</v>
      </c>
      <c r="C217" s="16" t="s">
        <v>45</v>
      </c>
      <c r="D217" s="17" t="s">
        <v>652</v>
      </c>
      <c r="E217" s="15" t="s">
        <v>386</v>
      </c>
      <c r="F217" s="15" t="s">
        <v>471</v>
      </c>
      <c r="G217" s="15" t="s">
        <v>190</v>
      </c>
      <c r="H217" s="15" t="s">
        <v>68</v>
      </c>
      <c r="I217" s="15">
        <v>2023</v>
      </c>
      <c r="J217" s="15">
        <v>211</v>
      </c>
      <c r="K217" s="21" t="s">
        <v>23</v>
      </c>
      <c r="L217" s="15" t="s">
        <v>22</v>
      </c>
    </row>
    <row r="218" s="3" customFormat="1" ht="35" customHeight="1" spans="1:12">
      <c r="A218" s="15">
        <v>213</v>
      </c>
      <c r="B218" s="15" t="s">
        <v>653</v>
      </c>
      <c r="C218" s="16" t="s">
        <v>45</v>
      </c>
      <c r="D218" s="17" t="s">
        <v>654</v>
      </c>
      <c r="E218" s="15" t="s">
        <v>386</v>
      </c>
      <c r="F218" s="15" t="s">
        <v>655</v>
      </c>
      <c r="G218" s="15" t="s">
        <v>190</v>
      </c>
      <c r="H218" s="15" t="s">
        <v>345</v>
      </c>
      <c r="I218" s="15">
        <v>2023</v>
      </c>
      <c r="J218" s="15">
        <v>225</v>
      </c>
      <c r="K218" s="21" t="s">
        <v>22</v>
      </c>
      <c r="L218" s="15" t="s">
        <v>22</v>
      </c>
    </row>
    <row r="219" s="3" customFormat="1" ht="35" customHeight="1" spans="1:12">
      <c r="A219" s="15">
        <v>214</v>
      </c>
      <c r="B219" s="15" t="s">
        <v>656</v>
      </c>
      <c r="C219" s="16" t="s">
        <v>45</v>
      </c>
      <c r="D219" s="17" t="s">
        <v>657</v>
      </c>
      <c r="E219" s="15" t="s">
        <v>386</v>
      </c>
      <c r="F219" s="15" t="s">
        <v>658</v>
      </c>
      <c r="G219" s="15" t="s">
        <v>190</v>
      </c>
      <c r="H219" s="15" t="s">
        <v>268</v>
      </c>
      <c r="I219" s="15">
        <v>2023</v>
      </c>
      <c r="J219" s="15">
        <v>225</v>
      </c>
      <c r="K219" s="21" t="s">
        <v>23</v>
      </c>
      <c r="L219" s="15" t="s">
        <v>22</v>
      </c>
    </row>
    <row r="220" s="3" customFormat="1" ht="35" customHeight="1" spans="1:12">
      <c r="A220" s="15">
        <v>215</v>
      </c>
      <c r="B220" s="15" t="s">
        <v>659</v>
      </c>
      <c r="C220" s="16" t="s">
        <v>45</v>
      </c>
      <c r="D220" s="17" t="s">
        <v>660</v>
      </c>
      <c r="E220" s="15" t="s">
        <v>386</v>
      </c>
      <c r="F220" s="15" t="s">
        <v>393</v>
      </c>
      <c r="G220" s="15" t="s">
        <v>190</v>
      </c>
      <c r="H220" s="15" t="s">
        <v>68</v>
      </c>
      <c r="I220" s="15">
        <v>2023</v>
      </c>
      <c r="J220" s="15">
        <v>232</v>
      </c>
      <c r="K220" s="21" t="s">
        <v>23</v>
      </c>
      <c r="L220" s="15" t="s">
        <v>22</v>
      </c>
    </row>
    <row r="221" s="3" customFormat="1" ht="35" customHeight="1" spans="1:12">
      <c r="A221" s="15">
        <v>216</v>
      </c>
      <c r="B221" s="15" t="s">
        <v>661</v>
      </c>
      <c r="C221" s="16" t="s">
        <v>45</v>
      </c>
      <c r="D221" s="17" t="s">
        <v>662</v>
      </c>
      <c r="E221" s="15" t="s">
        <v>386</v>
      </c>
      <c r="F221" s="15" t="s">
        <v>663</v>
      </c>
      <c r="G221" s="15" t="s">
        <v>190</v>
      </c>
      <c r="H221" s="15" t="s">
        <v>356</v>
      </c>
      <c r="I221" s="15">
        <v>2023</v>
      </c>
      <c r="J221" s="15">
        <v>415</v>
      </c>
      <c r="K221" s="21" t="s">
        <v>22</v>
      </c>
      <c r="L221" s="15" t="s">
        <v>22</v>
      </c>
    </row>
    <row r="222" s="3" customFormat="1" ht="35" customHeight="1" spans="1:12">
      <c r="A222" s="15">
        <v>217</v>
      </c>
      <c r="B222" s="15" t="s">
        <v>664</v>
      </c>
      <c r="C222" s="16" t="s">
        <v>45</v>
      </c>
      <c r="D222" s="17" t="s">
        <v>665</v>
      </c>
      <c r="E222" s="15" t="s">
        <v>386</v>
      </c>
      <c r="F222" s="15" t="s">
        <v>666</v>
      </c>
      <c r="G222" s="15" t="s">
        <v>190</v>
      </c>
      <c r="H222" s="15" t="s">
        <v>21</v>
      </c>
      <c r="I222" s="15">
        <v>2023</v>
      </c>
      <c r="J222" s="15">
        <v>301</v>
      </c>
      <c r="K222" s="21" t="s">
        <v>23</v>
      </c>
      <c r="L222" s="15" t="s">
        <v>22</v>
      </c>
    </row>
    <row r="223" s="3" customFormat="1" ht="35" customHeight="1" spans="1:12">
      <c r="A223" s="15">
        <v>218</v>
      </c>
      <c r="B223" s="15" t="s">
        <v>667</v>
      </c>
      <c r="C223" s="16" t="s">
        <v>45</v>
      </c>
      <c r="D223" s="17" t="s">
        <v>668</v>
      </c>
      <c r="E223" s="15" t="s">
        <v>386</v>
      </c>
      <c r="F223" s="15" t="s">
        <v>669</v>
      </c>
      <c r="G223" s="15" t="s">
        <v>190</v>
      </c>
      <c r="H223" s="15" t="s">
        <v>324</v>
      </c>
      <c r="I223" s="15">
        <v>2023</v>
      </c>
      <c r="J223" s="15">
        <v>119</v>
      </c>
      <c r="K223" s="21" t="s">
        <v>22</v>
      </c>
      <c r="L223" s="15" t="s">
        <v>22</v>
      </c>
    </row>
    <row r="224" s="3" customFormat="1" ht="35" customHeight="1" spans="1:12">
      <c r="A224" s="15">
        <v>219</v>
      </c>
      <c r="B224" s="15" t="s">
        <v>670</v>
      </c>
      <c r="C224" s="16" t="s">
        <v>45</v>
      </c>
      <c r="D224" s="17" t="s">
        <v>671</v>
      </c>
      <c r="E224" s="15" t="s">
        <v>386</v>
      </c>
      <c r="F224" s="15" t="s">
        <v>672</v>
      </c>
      <c r="G224" s="15" t="s">
        <v>190</v>
      </c>
      <c r="H224" s="15" t="s">
        <v>57</v>
      </c>
      <c r="I224" s="15">
        <v>2023</v>
      </c>
      <c r="J224" s="15">
        <v>68.7087</v>
      </c>
      <c r="K224" s="21" t="s">
        <v>23</v>
      </c>
      <c r="L224" s="15" t="s">
        <v>22</v>
      </c>
    </row>
    <row r="225" s="3" customFormat="1" ht="35" customHeight="1" spans="1:12">
      <c r="A225" s="15">
        <v>220</v>
      </c>
      <c r="B225" s="15" t="s">
        <v>673</v>
      </c>
      <c r="C225" s="16" t="s">
        <v>45</v>
      </c>
      <c r="D225" s="17" t="s">
        <v>674</v>
      </c>
      <c r="E225" s="15" t="s">
        <v>386</v>
      </c>
      <c r="F225" s="15" t="s">
        <v>675</v>
      </c>
      <c r="G225" s="15" t="s">
        <v>190</v>
      </c>
      <c r="H225" s="15" t="s">
        <v>165</v>
      </c>
      <c r="I225" s="15">
        <v>2023</v>
      </c>
      <c r="J225" s="15">
        <v>150.8</v>
      </c>
      <c r="K225" s="21" t="s">
        <v>22</v>
      </c>
      <c r="L225" s="15" t="s">
        <v>22</v>
      </c>
    </row>
    <row r="226" s="3" customFormat="1" ht="35" customHeight="1" spans="1:12">
      <c r="A226" s="15">
        <v>221</v>
      </c>
      <c r="B226" s="15" t="s">
        <v>676</v>
      </c>
      <c r="C226" s="16" t="s">
        <v>45</v>
      </c>
      <c r="D226" s="17" t="s">
        <v>677</v>
      </c>
      <c r="E226" s="15" t="s">
        <v>386</v>
      </c>
      <c r="F226" s="15" t="s">
        <v>678</v>
      </c>
      <c r="G226" s="15" t="s">
        <v>190</v>
      </c>
      <c r="H226" s="15" t="s">
        <v>341</v>
      </c>
      <c r="I226" s="15">
        <v>2023</v>
      </c>
      <c r="J226" s="15">
        <v>338.4545</v>
      </c>
      <c r="K226" s="21" t="s">
        <v>23</v>
      </c>
      <c r="L226" s="15" t="s">
        <v>22</v>
      </c>
    </row>
    <row r="227" s="3" customFormat="1" ht="35" customHeight="1" spans="1:12">
      <c r="A227" s="15">
        <v>222</v>
      </c>
      <c r="B227" s="15" t="s">
        <v>679</v>
      </c>
      <c r="C227" s="16" t="s">
        <v>45</v>
      </c>
      <c r="D227" s="17" t="s">
        <v>680</v>
      </c>
      <c r="E227" s="15" t="s">
        <v>386</v>
      </c>
      <c r="F227" s="15" t="s">
        <v>681</v>
      </c>
      <c r="G227" s="15" t="s">
        <v>190</v>
      </c>
      <c r="H227" s="15" t="s">
        <v>122</v>
      </c>
      <c r="I227" s="15">
        <v>2023</v>
      </c>
      <c r="J227" s="15">
        <v>238.586</v>
      </c>
      <c r="K227" s="21" t="s">
        <v>23</v>
      </c>
      <c r="L227" s="15" t="s">
        <v>22</v>
      </c>
    </row>
    <row r="228" s="3" customFormat="1" ht="35" customHeight="1" spans="1:12">
      <c r="A228" s="15">
        <v>223</v>
      </c>
      <c r="B228" s="15" t="s">
        <v>682</v>
      </c>
      <c r="C228" s="16" t="s">
        <v>45</v>
      </c>
      <c r="D228" s="17" t="s">
        <v>683</v>
      </c>
      <c r="E228" s="15" t="s">
        <v>386</v>
      </c>
      <c r="F228" s="15" t="s">
        <v>684</v>
      </c>
      <c r="G228" s="15" t="s">
        <v>190</v>
      </c>
      <c r="H228" s="15" t="s">
        <v>268</v>
      </c>
      <c r="I228" s="15">
        <v>2023</v>
      </c>
      <c r="J228" s="15">
        <v>480</v>
      </c>
      <c r="K228" s="21" t="s">
        <v>22</v>
      </c>
      <c r="L228" s="15" t="s">
        <v>22</v>
      </c>
    </row>
    <row r="229" s="3" customFormat="1" ht="35" customHeight="1" spans="1:12">
      <c r="A229" s="15">
        <v>224</v>
      </c>
      <c r="B229" s="15" t="s">
        <v>685</v>
      </c>
      <c r="C229" s="16" t="s">
        <v>45</v>
      </c>
      <c r="D229" s="17" t="s">
        <v>686</v>
      </c>
      <c r="E229" s="15" t="s">
        <v>18</v>
      </c>
      <c r="F229" s="15" t="s">
        <v>687</v>
      </c>
      <c r="G229" s="15" t="s">
        <v>190</v>
      </c>
      <c r="H229" s="15" t="s">
        <v>254</v>
      </c>
      <c r="I229" s="15">
        <v>2023</v>
      </c>
      <c r="J229" s="15">
        <v>75</v>
      </c>
      <c r="K229" s="21" t="s">
        <v>22</v>
      </c>
      <c r="L229" s="15" t="s">
        <v>22</v>
      </c>
    </row>
    <row r="230" s="3" customFormat="1" ht="35" customHeight="1" spans="1:12">
      <c r="A230" s="15">
        <v>225</v>
      </c>
      <c r="B230" s="15" t="s">
        <v>688</v>
      </c>
      <c r="C230" s="16" t="s">
        <v>45</v>
      </c>
      <c r="D230" s="17" t="s">
        <v>689</v>
      </c>
      <c r="E230" s="15" t="s">
        <v>386</v>
      </c>
      <c r="F230" s="15" t="s">
        <v>690</v>
      </c>
      <c r="G230" s="15" t="s">
        <v>190</v>
      </c>
      <c r="H230" s="15" t="s">
        <v>290</v>
      </c>
      <c r="I230" s="15">
        <v>2023</v>
      </c>
      <c r="J230" s="15">
        <v>140</v>
      </c>
      <c r="K230" s="21" t="s">
        <v>23</v>
      </c>
      <c r="L230" s="15" t="s">
        <v>22</v>
      </c>
    </row>
    <row r="231" s="3" customFormat="1" ht="35" customHeight="1" spans="1:12">
      <c r="A231" s="15">
        <v>226</v>
      </c>
      <c r="B231" s="15" t="s">
        <v>691</v>
      </c>
      <c r="C231" s="16" t="s">
        <v>45</v>
      </c>
      <c r="D231" s="17" t="s">
        <v>692</v>
      </c>
      <c r="E231" s="15" t="s">
        <v>18</v>
      </c>
      <c r="F231" s="15" t="s">
        <v>293</v>
      </c>
      <c r="G231" s="15" t="s">
        <v>190</v>
      </c>
      <c r="H231" s="15" t="s">
        <v>294</v>
      </c>
      <c r="I231" s="15">
        <v>2023</v>
      </c>
      <c r="J231" s="15">
        <v>160</v>
      </c>
      <c r="K231" s="21" t="s">
        <v>23</v>
      </c>
      <c r="L231" s="15" t="s">
        <v>22</v>
      </c>
    </row>
    <row r="232" s="3" customFormat="1" ht="35" customHeight="1" spans="1:12">
      <c r="A232" s="15">
        <v>227</v>
      </c>
      <c r="B232" s="15" t="s">
        <v>693</v>
      </c>
      <c r="C232" s="16" t="s">
        <v>45</v>
      </c>
      <c r="D232" s="17" t="s">
        <v>694</v>
      </c>
      <c r="E232" s="15" t="s">
        <v>386</v>
      </c>
      <c r="F232" s="15" t="s">
        <v>454</v>
      </c>
      <c r="G232" s="15" t="s">
        <v>190</v>
      </c>
      <c r="H232" s="15" t="s">
        <v>254</v>
      </c>
      <c r="I232" s="15">
        <v>2023</v>
      </c>
      <c r="J232" s="15">
        <v>82.3738</v>
      </c>
      <c r="K232" s="21" t="s">
        <v>23</v>
      </c>
      <c r="L232" s="15" t="s">
        <v>22</v>
      </c>
    </row>
    <row r="233" s="3" customFormat="1" ht="35" customHeight="1" spans="1:12">
      <c r="A233" s="15">
        <v>228</v>
      </c>
      <c r="B233" s="15" t="s">
        <v>695</v>
      </c>
      <c r="C233" s="16" t="s">
        <v>45</v>
      </c>
      <c r="D233" s="17" t="s">
        <v>696</v>
      </c>
      <c r="E233" s="15" t="s">
        <v>386</v>
      </c>
      <c r="F233" s="15" t="s">
        <v>697</v>
      </c>
      <c r="G233" s="15" t="s">
        <v>190</v>
      </c>
      <c r="H233" s="15" t="s">
        <v>64</v>
      </c>
      <c r="I233" s="15">
        <v>2023</v>
      </c>
      <c r="J233" s="15">
        <v>226.87</v>
      </c>
      <c r="K233" s="21" t="s">
        <v>22</v>
      </c>
      <c r="L233" s="15" t="s">
        <v>22</v>
      </c>
    </row>
    <row r="234" s="3" customFormat="1" ht="35" customHeight="1" spans="1:12">
      <c r="A234" s="15">
        <v>229</v>
      </c>
      <c r="B234" s="15" t="s">
        <v>698</v>
      </c>
      <c r="C234" s="16" t="s">
        <v>45</v>
      </c>
      <c r="D234" s="17" t="s">
        <v>699</v>
      </c>
      <c r="E234" s="15" t="s">
        <v>386</v>
      </c>
      <c r="F234" s="15" t="s">
        <v>700</v>
      </c>
      <c r="G234" s="15" t="s">
        <v>190</v>
      </c>
      <c r="H234" s="15" t="s">
        <v>324</v>
      </c>
      <c r="I234" s="15">
        <v>2023</v>
      </c>
      <c r="J234" s="15">
        <v>323.9244</v>
      </c>
      <c r="K234" s="21" t="s">
        <v>22</v>
      </c>
      <c r="L234" s="15" t="s">
        <v>22</v>
      </c>
    </row>
    <row r="235" s="3" customFormat="1" ht="35" customHeight="1" spans="1:12">
      <c r="A235" s="15">
        <v>230</v>
      </c>
      <c r="B235" s="15" t="s">
        <v>701</v>
      </c>
      <c r="C235" s="16" t="s">
        <v>45</v>
      </c>
      <c r="D235" s="17" t="s">
        <v>702</v>
      </c>
      <c r="E235" s="15" t="s">
        <v>386</v>
      </c>
      <c r="F235" s="15" t="s">
        <v>703</v>
      </c>
      <c r="G235" s="15" t="s">
        <v>190</v>
      </c>
      <c r="H235" s="15" t="s">
        <v>261</v>
      </c>
      <c r="I235" s="15">
        <v>2023</v>
      </c>
      <c r="J235" s="15">
        <v>317.87</v>
      </c>
      <c r="K235" s="21" t="s">
        <v>22</v>
      </c>
      <c r="L235" s="15" t="s">
        <v>22</v>
      </c>
    </row>
    <row r="236" s="3" customFormat="1" ht="35" customHeight="1" spans="1:12">
      <c r="A236" s="15">
        <v>231</v>
      </c>
      <c r="B236" s="15" t="s">
        <v>704</v>
      </c>
      <c r="C236" s="16" t="s">
        <v>45</v>
      </c>
      <c r="D236" s="17" t="s">
        <v>705</v>
      </c>
      <c r="E236" s="15" t="s">
        <v>386</v>
      </c>
      <c r="F236" s="15" t="s">
        <v>706</v>
      </c>
      <c r="G236" s="15" t="s">
        <v>190</v>
      </c>
      <c r="H236" s="15" t="s">
        <v>360</v>
      </c>
      <c r="I236" s="15">
        <v>2023</v>
      </c>
      <c r="J236" s="15">
        <v>388.2611</v>
      </c>
      <c r="K236" s="21" t="s">
        <v>23</v>
      </c>
      <c r="L236" s="15" t="s">
        <v>22</v>
      </c>
    </row>
    <row r="237" s="3" customFormat="1" ht="35" customHeight="1" spans="1:12">
      <c r="A237" s="15">
        <v>232</v>
      </c>
      <c r="B237" s="15" t="s">
        <v>707</v>
      </c>
      <c r="C237" s="16" t="s">
        <v>45</v>
      </c>
      <c r="D237" s="17" t="s">
        <v>708</v>
      </c>
      <c r="E237" s="15" t="s">
        <v>386</v>
      </c>
      <c r="F237" s="15" t="s">
        <v>709</v>
      </c>
      <c r="G237" s="15" t="s">
        <v>190</v>
      </c>
      <c r="H237" s="15" t="s">
        <v>290</v>
      </c>
      <c r="I237" s="15">
        <v>2023</v>
      </c>
      <c r="J237" s="15">
        <v>385</v>
      </c>
      <c r="K237" s="21" t="s">
        <v>23</v>
      </c>
      <c r="L237" s="15" t="s">
        <v>22</v>
      </c>
    </row>
    <row r="238" s="3" customFormat="1" ht="35" customHeight="1" spans="1:12">
      <c r="A238" s="15">
        <v>233</v>
      </c>
      <c r="B238" s="15" t="s">
        <v>710</v>
      </c>
      <c r="C238" s="16" t="s">
        <v>45</v>
      </c>
      <c r="D238" s="17" t="s">
        <v>711</v>
      </c>
      <c r="E238" s="15" t="s">
        <v>386</v>
      </c>
      <c r="F238" s="15" t="s">
        <v>712</v>
      </c>
      <c r="G238" s="15" t="s">
        <v>190</v>
      </c>
      <c r="H238" s="15" t="s">
        <v>345</v>
      </c>
      <c r="I238" s="15">
        <v>2023</v>
      </c>
      <c r="J238" s="15">
        <v>529</v>
      </c>
      <c r="K238" s="21" t="s">
        <v>23</v>
      </c>
      <c r="L238" s="15" t="s">
        <v>22</v>
      </c>
    </row>
    <row r="239" s="3" customFormat="1" ht="35" customHeight="1" spans="1:12">
      <c r="A239" s="15">
        <v>234</v>
      </c>
      <c r="B239" s="15" t="s">
        <v>713</v>
      </c>
      <c r="C239" s="16" t="s">
        <v>45</v>
      </c>
      <c r="D239" s="17" t="s">
        <v>714</v>
      </c>
      <c r="E239" s="15" t="s">
        <v>386</v>
      </c>
      <c r="F239" s="15" t="s">
        <v>715</v>
      </c>
      <c r="G239" s="15" t="s">
        <v>190</v>
      </c>
      <c r="H239" s="15" t="s">
        <v>57</v>
      </c>
      <c r="I239" s="15">
        <v>2023</v>
      </c>
      <c r="J239" s="15">
        <v>441.8679</v>
      </c>
      <c r="K239" s="21" t="s">
        <v>23</v>
      </c>
      <c r="L239" s="15" t="s">
        <v>22</v>
      </c>
    </row>
    <row r="240" s="3" customFormat="1" ht="35" customHeight="1" spans="1:12">
      <c r="A240" s="15">
        <v>235</v>
      </c>
      <c r="B240" s="15" t="s">
        <v>716</v>
      </c>
      <c r="C240" s="16" t="s">
        <v>45</v>
      </c>
      <c r="D240" s="17" t="s">
        <v>717</v>
      </c>
      <c r="E240" s="15" t="s">
        <v>386</v>
      </c>
      <c r="F240" s="15" t="s">
        <v>718</v>
      </c>
      <c r="G240" s="15" t="s">
        <v>190</v>
      </c>
      <c r="H240" s="15" t="s">
        <v>254</v>
      </c>
      <c r="I240" s="15">
        <v>2023</v>
      </c>
      <c r="J240" s="15">
        <v>533.5435</v>
      </c>
      <c r="K240" s="21" t="s">
        <v>23</v>
      </c>
      <c r="L240" s="15" t="s">
        <v>22</v>
      </c>
    </row>
    <row r="241" s="3" customFormat="1" ht="35" customHeight="1" spans="1:12">
      <c r="A241" s="15">
        <v>236</v>
      </c>
      <c r="B241" s="15" t="s">
        <v>719</v>
      </c>
      <c r="C241" s="16" t="s">
        <v>45</v>
      </c>
      <c r="D241" s="17" t="s">
        <v>720</v>
      </c>
      <c r="E241" s="15" t="s">
        <v>18</v>
      </c>
      <c r="F241" s="15" t="s">
        <v>721</v>
      </c>
      <c r="G241" s="15" t="s">
        <v>190</v>
      </c>
      <c r="H241" s="15" t="s">
        <v>286</v>
      </c>
      <c r="I241" s="15">
        <v>2023</v>
      </c>
      <c r="J241" s="15">
        <v>375</v>
      </c>
      <c r="K241" s="21" t="s">
        <v>22</v>
      </c>
      <c r="L241" s="15" t="s">
        <v>22</v>
      </c>
    </row>
    <row r="242" s="3" customFormat="1" ht="35" customHeight="1" spans="1:12">
      <c r="A242" s="15">
        <v>237</v>
      </c>
      <c r="B242" s="15" t="s">
        <v>722</v>
      </c>
      <c r="C242" s="16" t="s">
        <v>45</v>
      </c>
      <c r="D242" s="17" t="s">
        <v>723</v>
      </c>
      <c r="E242" s="15" t="s">
        <v>386</v>
      </c>
      <c r="F242" s="15" t="s">
        <v>724</v>
      </c>
      <c r="G242" s="15" t="s">
        <v>190</v>
      </c>
      <c r="H242" s="15" t="s">
        <v>290</v>
      </c>
      <c r="I242" s="15">
        <v>2023</v>
      </c>
      <c r="J242" s="15">
        <v>250</v>
      </c>
      <c r="K242" s="21" t="s">
        <v>23</v>
      </c>
      <c r="L242" s="15" t="s">
        <v>22</v>
      </c>
    </row>
    <row r="243" s="3" customFormat="1" ht="35" customHeight="1" spans="1:12">
      <c r="A243" s="15">
        <v>238</v>
      </c>
      <c r="B243" s="15" t="s">
        <v>725</v>
      </c>
      <c r="C243" s="16" t="s">
        <v>45</v>
      </c>
      <c r="D243" s="17" t="s">
        <v>726</v>
      </c>
      <c r="E243" s="15" t="s">
        <v>18</v>
      </c>
      <c r="F243" s="15" t="s">
        <v>727</v>
      </c>
      <c r="G243" s="15" t="s">
        <v>190</v>
      </c>
      <c r="H243" s="15" t="s">
        <v>235</v>
      </c>
      <c r="I243" s="15">
        <v>2023</v>
      </c>
      <c r="J243" s="15">
        <v>75</v>
      </c>
      <c r="K243" s="21" t="s">
        <v>23</v>
      </c>
      <c r="L243" s="15" t="s">
        <v>22</v>
      </c>
    </row>
    <row r="244" s="3" customFormat="1" ht="35" customHeight="1" spans="1:12">
      <c r="A244" s="15">
        <v>239</v>
      </c>
      <c r="B244" s="15" t="s">
        <v>728</v>
      </c>
      <c r="C244" s="16" t="s">
        <v>16</v>
      </c>
      <c r="D244" s="17" t="s">
        <v>729</v>
      </c>
      <c r="E244" s="15" t="s">
        <v>18</v>
      </c>
      <c r="F244" s="15" t="s">
        <v>730</v>
      </c>
      <c r="G244" s="15" t="s">
        <v>731</v>
      </c>
      <c r="H244" s="15" t="s">
        <v>261</v>
      </c>
      <c r="I244" s="15">
        <v>2023</v>
      </c>
      <c r="J244" s="15">
        <v>100</v>
      </c>
      <c r="K244" s="21" t="s">
        <v>22</v>
      </c>
      <c r="L244" s="15" t="s">
        <v>22</v>
      </c>
    </row>
    <row r="245" s="3" customFormat="1" ht="35" customHeight="1" spans="1:12">
      <c r="A245" s="15">
        <v>240</v>
      </c>
      <c r="B245" s="15" t="s">
        <v>732</v>
      </c>
      <c r="C245" s="16" t="s">
        <v>16</v>
      </c>
      <c r="D245" s="17" t="s">
        <v>733</v>
      </c>
      <c r="E245" s="15" t="s">
        <v>18</v>
      </c>
      <c r="F245" s="15" t="s">
        <v>734</v>
      </c>
      <c r="G245" s="15" t="s">
        <v>731</v>
      </c>
      <c r="H245" s="15" t="s">
        <v>68</v>
      </c>
      <c r="I245" s="15">
        <v>2023</v>
      </c>
      <c r="J245" s="15">
        <v>50</v>
      </c>
      <c r="K245" s="21" t="s">
        <v>22</v>
      </c>
      <c r="L245" s="15" t="s">
        <v>22</v>
      </c>
    </row>
    <row r="246" s="3" customFormat="1" ht="35" customHeight="1" spans="1:12">
      <c r="A246" s="15">
        <v>241</v>
      </c>
      <c r="B246" s="15" t="s">
        <v>735</v>
      </c>
      <c r="C246" s="16" t="s">
        <v>16</v>
      </c>
      <c r="D246" s="17" t="s">
        <v>736</v>
      </c>
      <c r="E246" s="15" t="s">
        <v>18</v>
      </c>
      <c r="F246" s="15" t="s">
        <v>737</v>
      </c>
      <c r="G246" s="15" t="s">
        <v>731</v>
      </c>
      <c r="H246" s="15" t="s">
        <v>240</v>
      </c>
      <c r="I246" s="15">
        <v>2023</v>
      </c>
      <c r="J246" s="15">
        <v>100</v>
      </c>
      <c r="K246" s="21" t="s">
        <v>22</v>
      </c>
      <c r="L246" s="15" t="s">
        <v>22</v>
      </c>
    </row>
    <row r="247" s="3" customFormat="1" ht="35" customHeight="1" spans="1:12">
      <c r="A247" s="15">
        <v>242</v>
      </c>
      <c r="B247" s="15" t="s">
        <v>738</v>
      </c>
      <c r="C247" s="16" t="s">
        <v>16</v>
      </c>
      <c r="D247" s="17" t="s">
        <v>739</v>
      </c>
      <c r="E247" s="15" t="s">
        <v>18</v>
      </c>
      <c r="F247" s="15" t="s">
        <v>740</v>
      </c>
      <c r="G247" s="15" t="s">
        <v>731</v>
      </c>
      <c r="H247" s="15" t="s">
        <v>235</v>
      </c>
      <c r="I247" s="15">
        <v>2023</v>
      </c>
      <c r="J247" s="15">
        <v>50</v>
      </c>
      <c r="K247" s="21" t="s">
        <v>22</v>
      </c>
      <c r="L247" s="15" t="s">
        <v>22</v>
      </c>
    </row>
    <row r="248" s="3" customFormat="1" ht="35" customHeight="1" spans="1:12">
      <c r="A248" s="15">
        <v>243</v>
      </c>
      <c r="B248" s="15" t="s">
        <v>741</v>
      </c>
      <c r="C248" s="16" t="s">
        <v>16</v>
      </c>
      <c r="D248" s="17" t="s">
        <v>742</v>
      </c>
      <c r="E248" s="15" t="s">
        <v>18</v>
      </c>
      <c r="F248" s="15" t="s">
        <v>743</v>
      </c>
      <c r="G248" s="15" t="s">
        <v>731</v>
      </c>
      <c r="H248" s="15" t="s">
        <v>57</v>
      </c>
      <c r="I248" s="15">
        <v>2023</v>
      </c>
      <c r="J248" s="15">
        <v>50</v>
      </c>
      <c r="K248" s="21" t="s">
        <v>22</v>
      </c>
      <c r="L248" s="15" t="s">
        <v>22</v>
      </c>
    </row>
    <row r="249" s="3" customFormat="1" ht="35" customHeight="1" spans="1:12">
      <c r="A249" s="15">
        <v>244</v>
      </c>
      <c r="B249" s="15" t="s">
        <v>744</v>
      </c>
      <c r="C249" s="16" t="s">
        <v>16</v>
      </c>
      <c r="D249" s="17" t="s">
        <v>745</v>
      </c>
      <c r="E249" s="15" t="s">
        <v>18</v>
      </c>
      <c r="F249" s="15" t="s">
        <v>746</v>
      </c>
      <c r="G249" s="15" t="s">
        <v>731</v>
      </c>
      <c r="H249" s="15" t="s">
        <v>216</v>
      </c>
      <c r="I249" s="15">
        <v>2023</v>
      </c>
      <c r="J249" s="15">
        <v>50</v>
      </c>
      <c r="K249" s="21" t="s">
        <v>22</v>
      </c>
      <c r="L249" s="15" t="s">
        <v>22</v>
      </c>
    </row>
    <row r="250" s="3" customFormat="1" ht="35" customHeight="1" spans="1:12">
      <c r="A250" s="15">
        <v>245</v>
      </c>
      <c r="B250" s="15" t="s">
        <v>747</v>
      </c>
      <c r="C250" s="16" t="s">
        <v>16</v>
      </c>
      <c r="D250" s="17" t="s">
        <v>748</v>
      </c>
      <c r="E250" s="15" t="s">
        <v>18</v>
      </c>
      <c r="F250" s="15" t="s">
        <v>749</v>
      </c>
      <c r="G250" s="15" t="s">
        <v>731</v>
      </c>
      <c r="H250" s="15" t="s">
        <v>64</v>
      </c>
      <c r="I250" s="15">
        <v>2023</v>
      </c>
      <c r="J250" s="15">
        <v>100</v>
      </c>
      <c r="K250" s="21" t="s">
        <v>22</v>
      </c>
      <c r="L250" s="15" t="s">
        <v>23</v>
      </c>
    </row>
    <row r="251" s="3" customFormat="1" ht="35" customHeight="1" spans="1:12">
      <c r="A251" s="15">
        <v>246</v>
      </c>
      <c r="B251" s="15" t="s">
        <v>750</v>
      </c>
      <c r="C251" s="16" t="s">
        <v>16</v>
      </c>
      <c r="D251" s="17" t="s">
        <v>751</v>
      </c>
      <c r="E251" s="15" t="s">
        <v>18</v>
      </c>
      <c r="F251" s="15" t="s">
        <v>752</v>
      </c>
      <c r="G251" s="15" t="s">
        <v>731</v>
      </c>
      <c r="H251" s="15" t="s">
        <v>49</v>
      </c>
      <c r="I251" s="15">
        <v>2023</v>
      </c>
      <c r="J251" s="15">
        <v>200</v>
      </c>
      <c r="K251" s="21" t="s">
        <v>22</v>
      </c>
      <c r="L251" s="15" t="s">
        <v>22</v>
      </c>
    </row>
    <row r="252" s="3" customFormat="1" ht="35" customHeight="1" spans="1:12">
      <c r="A252" s="15">
        <v>247</v>
      </c>
      <c r="B252" s="15" t="s">
        <v>753</v>
      </c>
      <c r="C252" s="16" t="s">
        <v>16</v>
      </c>
      <c r="D252" s="17" t="s">
        <v>754</v>
      </c>
      <c r="E252" s="15" t="s">
        <v>18</v>
      </c>
      <c r="F252" s="15" t="s">
        <v>755</v>
      </c>
      <c r="G252" s="15" t="s">
        <v>731</v>
      </c>
      <c r="H252" s="15" t="s">
        <v>290</v>
      </c>
      <c r="I252" s="15">
        <v>2023</v>
      </c>
      <c r="J252" s="15">
        <v>50</v>
      </c>
      <c r="K252" s="21" t="s">
        <v>22</v>
      </c>
      <c r="L252" s="15" t="s">
        <v>22</v>
      </c>
    </row>
    <row r="253" s="3" customFormat="1" ht="35" customHeight="1" spans="1:12">
      <c r="A253" s="15">
        <v>248</v>
      </c>
      <c r="B253" s="15" t="s">
        <v>756</v>
      </c>
      <c r="C253" s="16" t="s">
        <v>16</v>
      </c>
      <c r="D253" s="17" t="s">
        <v>742</v>
      </c>
      <c r="E253" s="15" t="s">
        <v>18</v>
      </c>
      <c r="F253" s="15" t="s">
        <v>757</v>
      </c>
      <c r="G253" s="15" t="s">
        <v>731</v>
      </c>
      <c r="H253" s="15" t="s">
        <v>341</v>
      </c>
      <c r="I253" s="15">
        <v>2023</v>
      </c>
      <c r="J253" s="15">
        <v>50</v>
      </c>
      <c r="K253" s="21" t="s">
        <v>22</v>
      </c>
      <c r="L253" s="15" t="s">
        <v>22</v>
      </c>
    </row>
    <row r="254" s="3" customFormat="1" ht="35" customHeight="1" spans="1:12">
      <c r="A254" s="15">
        <v>249</v>
      </c>
      <c r="B254" s="15" t="s">
        <v>758</v>
      </c>
      <c r="C254" s="16" t="s">
        <v>16</v>
      </c>
      <c r="D254" s="17" t="s">
        <v>759</v>
      </c>
      <c r="E254" s="15" t="s">
        <v>18</v>
      </c>
      <c r="F254" s="15" t="s">
        <v>760</v>
      </c>
      <c r="G254" s="15" t="s">
        <v>731</v>
      </c>
      <c r="H254" s="15" t="s">
        <v>68</v>
      </c>
      <c r="I254" s="15">
        <v>2023</v>
      </c>
      <c r="J254" s="15">
        <v>50</v>
      </c>
      <c r="K254" s="21" t="s">
        <v>22</v>
      </c>
      <c r="L254" s="15" t="s">
        <v>22</v>
      </c>
    </row>
    <row r="255" s="3" customFormat="1" ht="35" customHeight="1" spans="1:12">
      <c r="A255" s="15">
        <v>250</v>
      </c>
      <c r="B255" s="15" t="s">
        <v>761</v>
      </c>
      <c r="C255" s="16" t="s">
        <v>16</v>
      </c>
      <c r="D255" s="17" t="s">
        <v>762</v>
      </c>
      <c r="E255" s="15" t="s">
        <v>18</v>
      </c>
      <c r="F255" s="15" t="s">
        <v>763</v>
      </c>
      <c r="G255" s="15" t="s">
        <v>731</v>
      </c>
      <c r="H255" s="15" t="s">
        <v>154</v>
      </c>
      <c r="I255" s="15">
        <v>2023</v>
      </c>
      <c r="J255" s="15">
        <v>100</v>
      </c>
      <c r="K255" s="21" t="s">
        <v>22</v>
      </c>
      <c r="L255" s="15" t="s">
        <v>22</v>
      </c>
    </row>
    <row r="256" s="3" customFormat="1" ht="35" customHeight="1" spans="1:12">
      <c r="A256" s="15">
        <v>251</v>
      </c>
      <c r="B256" s="15" t="s">
        <v>764</v>
      </c>
      <c r="C256" s="16" t="s">
        <v>16</v>
      </c>
      <c r="D256" s="17" t="s">
        <v>765</v>
      </c>
      <c r="E256" s="15" t="s">
        <v>18</v>
      </c>
      <c r="F256" s="15" t="s">
        <v>766</v>
      </c>
      <c r="G256" s="15" t="s">
        <v>731</v>
      </c>
      <c r="H256" s="15" t="s">
        <v>275</v>
      </c>
      <c r="I256" s="15">
        <v>2023</v>
      </c>
      <c r="J256" s="15">
        <v>100</v>
      </c>
      <c r="K256" s="21" t="s">
        <v>22</v>
      </c>
      <c r="L256" s="15" t="s">
        <v>23</v>
      </c>
    </row>
    <row r="257" s="3" customFormat="1" ht="35" customHeight="1" spans="1:12">
      <c r="A257" s="15">
        <v>252</v>
      </c>
      <c r="B257" s="15" t="s">
        <v>767</v>
      </c>
      <c r="C257" s="16" t="s">
        <v>16</v>
      </c>
      <c r="D257" s="17" t="s">
        <v>768</v>
      </c>
      <c r="E257" s="15" t="s">
        <v>18</v>
      </c>
      <c r="F257" s="15" t="s">
        <v>769</v>
      </c>
      <c r="G257" s="15" t="s">
        <v>731</v>
      </c>
      <c r="H257" s="15" t="s">
        <v>731</v>
      </c>
      <c r="I257" s="15">
        <v>2023</v>
      </c>
      <c r="J257" s="15">
        <v>50</v>
      </c>
      <c r="K257" s="21" t="s">
        <v>22</v>
      </c>
      <c r="L257" s="15" t="s">
        <v>22</v>
      </c>
    </row>
    <row r="258" s="3" customFormat="1" ht="35" customHeight="1" spans="1:12">
      <c r="A258" s="15">
        <v>253</v>
      </c>
      <c r="B258" s="15" t="s">
        <v>770</v>
      </c>
      <c r="C258" s="16" t="s">
        <v>237</v>
      </c>
      <c r="D258" s="17" t="s">
        <v>771</v>
      </c>
      <c r="E258" s="15" t="s">
        <v>18</v>
      </c>
      <c r="F258" s="15" t="s">
        <v>32</v>
      </c>
      <c r="G258" s="15" t="s">
        <v>731</v>
      </c>
      <c r="H258" s="15" t="s">
        <v>731</v>
      </c>
      <c r="I258" s="15">
        <v>2023</v>
      </c>
      <c r="J258" s="15">
        <v>73.6</v>
      </c>
      <c r="K258" s="21" t="s">
        <v>22</v>
      </c>
      <c r="L258" s="15" t="s">
        <v>22</v>
      </c>
    </row>
    <row r="259" s="3" customFormat="1" ht="35" customHeight="1" spans="1:12">
      <c r="A259" s="15">
        <v>254</v>
      </c>
      <c r="B259" s="15" t="s">
        <v>772</v>
      </c>
      <c r="C259" s="16" t="s">
        <v>16</v>
      </c>
      <c r="D259" s="17" t="s">
        <v>773</v>
      </c>
      <c r="E259" s="15" t="s">
        <v>18</v>
      </c>
      <c r="F259" s="15" t="s">
        <v>32</v>
      </c>
      <c r="G259" s="15" t="s">
        <v>731</v>
      </c>
      <c r="H259" s="15" t="s">
        <v>731</v>
      </c>
      <c r="I259" s="15">
        <v>2023</v>
      </c>
      <c r="J259" s="15">
        <v>15</v>
      </c>
      <c r="K259" s="21" t="s">
        <v>22</v>
      </c>
      <c r="L259" s="15" t="s">
        <v>22</v>
      </c>
    </row>
    <row r="260" s="3" customFormat="1" ht="35" customHeight="1" spans="1:12">
      <c r="A260" s="15">
        <v>255</v>
      </c>
      <c r="B260" s="15" t="s">
        <v>774</v>
      </c>
      <c r="C260" s="16" t="s">
        <v>237</v>
      </c>
      <c r="D260" s="17" t="s">
        <v>775</v>
      </c>
      <c r="E260" s="15" t="s">
        <v>18</v>
      </c>
      <c r="F260" s="15" t="s">
        <v>32</v>
      </c>
      <c r="G260" s="15" t="s">
        <v>731</v>
      </c>
      <c r="H260" s="15" t="s">
        <v>731</v>
      </c>
      <c r="I260" s="15">
        <v>2023</v>
      </c>
      <c r="J260" s="15">
        <v>67.5</v>
      </c>
      <c r="K260" s="21" t="s">
        <v>22</v>
      </c>
      <c r="L260" s="15" t="s">
        <v>22</v>
      </c>
    </row>
    <row r="261" s="3" customFormat="1" ht="35" customHeight="1" spans="1:12">
      <c r="A261" s="15">
        <v>256</v>
      </c>
      <c r="B261" s="15" t="s">
        <v>776</v>
      </c>
      <c r="C261" s="16" t="s">
        <v>16</v>
      </c>
      <c r="D261" s="17" t="s">
        <v>777</v>
      </c>
      <c r="E261" s="15" t="s">
        <v>18</v>
      </c>
      <c r="F261" s="15" t="s">
        <v>556</v>
      </c>
      <c r="G261" s="15" t="s">
        <v>731</v>
      </c>
      <c r="H261" s="15" t="s">
        <v>731</v>
      </c>
      <c r="I261" s="15">
        <v>2023</v>
      </c>
      <c r="J261" s="15">
        <v>60</v>
      </c>
      <c r="K261" s="21" t="s">
        <v>22</v>
      </c>
      <c r="L261" s="15" t="s">
        <v>22</v>
      </c>
    </row>
    <row r="262" s="3" customFormat="1" ht="35" customHeight="1" spans="1:12">
      <c r="A262" s="15">
        <v>257</v>
      </c>
      <c r="B262" s="15" t="s">
        <v>778</v>
      </c>
      <c r="C262" s="16" t="s">
        <v>16</v>
      </c>
      <c r="D262" s="17" t="s">
        <v>779</v>
      </c>
      <c r="E262" s="15" t="s">
        <v>386</v>
      </c>
      <c r="F262" s="15" t="s">
        <v>32</v>
      </c>
      <c r="G262" s="15" t="s">
        <v>731</v>
      </c>
      <c r="H262" s="15" t="s">
        <v>731</v>
      </c>
      <c r="I262" s="15">
        <v>2023</v>
      </c>
      <c r="J262" s="15">
        <v>90</v>
      </c>
      <c r="K262" s="21" t="s">
        <v>22</v>
      </c>
      <c r="L262" s="15" t="s">
        <v>22</v>
      </c>
    </row>
    <row r="263" s="3" customFormat="1" ht="35" customHeight="1" spans="1:12">
      <c r="A263" s="15">
        <v>258</v>
      </c>
      <c r="B263" s="15" t="s">
        <v>780</v>
      </c>
      <c r="C263" s="16" t="s">
        <v>237</v>
      </c>
      <c r="D263" s="17" t="s">
        <v>781</v>
      </c>
      <c r="E263" s="15" t="s">
        <v>18</v>
      </c>
      <c r="F263" s="15" t="s">
        <v>32</v>
      </c>
      <c r="G263" s="15" t="s">
        <v>731</v>
      </c>
      <c r="H263" s="15" t="s">
        <v>731</v>
      </c>
      <c r="I263" s="15">
        <v>2023</v>
      </c>
      <c r="J263" s="15">
        <v>231.48</v>
      </c>
      <c r="K263" s="21" t="s">
        <v>22</v>
      </c>
      <c r="L263" s="15" t="s">
        <v>22</v>
      </c>
    </row>
    <row r="264" s="3" customFormat="1" ht="35" customHeight="1" spans="1:12">
      <c r="A264" s="15">
        <v>259</v>
      </c>
      <c r="B264" s="15" t="s">
        <v>782</v>
      </c>
      <c r="C264" s="16" t="s">
        <v>237</v>
      </c>
      <c r="D264" s="17" t="s">
        <v>783</v>
      </c>
      <c r="E264" s="15" t="s">
        <v>18</v>
      </c>
      <c r="F264" s="15" t="s">
        <v>32</v>
      </c>
      <c r="G264" s="15" t="s">
        <v>731</v>
      </c>
      <c r="H264" s="15" t="s">
        <v>731</v>
      </c>
      <c r="I264" s="15">
        <v>2023</v>
      </c>
      <c r="J264" s="15">
        <v>347.2</v>
      </c>
      <c r="K264" s="21" t="s">
        <v>22</v>
      </c>
      <c r="L264" s="15" t="s">
        <v>22</v>
      </c>
    </row>
    <row r="265" s="3" customFormat="1" ht="35" customHeight="1" spans="1:12">
      <c r="A265" s="15">
        <v>260</v>
      </c>
      <c r="B265" s="15" t="s">
        <v>784</v>
      </c>
      <c r="C265" s="16" t="s">
        <v>237</v>
      </c>
      <c r="D265" s="17" t="s">
        <v>785</v>
      </c>
      <c r="E265" s="15" t="s">
        <v>18</v>
      </c>
      <c r="F265" s="15" t="s">
        <v>32</v>
      </c>
      <c r="G265" s="15" t="s">
        <v>731</v>
      </c>
      <c r="H265" s="15" t="s">
        <v>731</v>
      </c>
      <c r="I265" s="15">
        <v>2023</v>
      </c>
      <c r="J265" s="15">
        <v>215.175</v>
      </c>
      <c r="K265" s="21" t="s">
        <v>22</v>
      </c>
      <c r="L265" s="15" t="s">
        <v>22</v>
      </c>
    </row>
    <row r="266" s="3" customFormat="1" ht="35" customHeight="1" spans="1:12">
      <c r="A266" s="15">
        <v>261</v>
      </c>
      <c r="B266" s="15" t="s">
        <v>786</v>
      </c>
      <c r="C266" s="16" t="s">
        <v>237</v>
      </c>
      <c r="D266" s="17" t="s">
        <v>787</v>
      </c>
      <c r="E266" s="15" t="s">
        <v>18</v>
      </c>
      <c r="F266" s="15" t="s">
        <v>32</v>
      </c>
      <c r="G266" s="15" t="s">
        <v>731</v>
      </c>
      <c r="H266" s="15" t="s">
        <v>731</v>
      </c>
      <c r="I266" s="15">
        <v>2023</v>
      </c>
      <c r="J266" s="15">
        <v>157.3</v>
      </c>
      <c r="K266" s="21" t="s">
        <v>22</v>
      </c>
      <c r="L266" s="15" t="s">
        <v>22</v>
      </c>
    </row>
    <row r="267" s="3" customFormat="1" ht="35" customHeight="1" spans="1:12">
      <c r="A267" s="15">
        <v>262</v>
      </c>
      <c r="B267" s="15" t="s">
        <v>788</v>
      </c>
      <c r="C267" s="16" t="s">
        <v>237</v>
      </c>
      <c r="D267" s="17" t="s">
        <v>789</v>
      </c>
      <c r="E267" s="15" t="s">
        <v>18</v>
      </c>
      <c r="F267" s="15" t="s">
        <v>32</v>
      </c>
      <c r="G267" s="15" t="s">
        <v>731</v>
      </c>
      <c r="H267" s="15" t="s">
        <v>731</v>
      </c>
      <c r="I267" s="15">
        <v>2023</v>
      </c>
      <c r="J267" s="15">
        <v>21.37</v>
      </c>
      <c r="K267" s="21" t="s">
        <v>22</v>
      </c>
      <c r="L267" s="15" t="s">
        <v>22</v>
      </c>
    </row>
    <row r="268" s="3" customFormat="1" ht="35" customHeight="1" spans="1:12">
      <c r="A268" s="15">
        <v>263</v>
      </c>
      <c r="B268" s="15" t="s">
        <v>790</v>
      </c>
      <c r="C268" s="16" t="s">
        <v>237</v>
      </c>
      <c r="D268" s="17" t="s">
        <v>791</v>
      </c>
      <c r="E268" s="15" t="s">
        <v>18</v>
      </c>
      <c r="F268" s="15" t="s">
        <v>32</v>
      </c>
      <c r="G268" s="15" t="s">
        <v>731</v>
      </c>
      <c r="H268" s="15" t="s">
        <v>731</v>
      </c>
      <c r="I268" s="15">
        <v>2023</v>
      </c>
      <c r="J268" s="15">
        <v>32</v>
      </c>
      <c r="K268" s="21" t="s">
        <v>22</v>
      </c>
      <c r="L268" s="15" t="s">
        <v>22</v>
      </c>
    </row>
    <row r="269" s="3" customFormat="1" ht="35" customHeight="1" spans="1:12">
      <c r="A269" s="15">
        <v>264</v>
      </c>
      <c r="B269" s="15" t="s">
        <v>792</v>
      </c>
      <c r="C269" s="16" t="s">
        <v>237</v>
      </c>
      <c r="D269" s="17" t="s">
        <v>793</v>
      </c>
      <c r="E269" s="15" t="s">
        <v>18</v>
      </c>
      <c r="F269" s="15" t="s">
        <v>794</v>
      </c>
      <c r="G269" s="15" t="s">
        <v>731</v>
      </c>
      <c r="H269" s="15" t="s">
        <v>294</v>
      </c>
      <c r="I269" s="15">
        <v>2023</v>
      </c>
      <c r="J269" s="15">
        <v>90</v>
      </c>
      <c r="K269" s="21" t="s">
        <v>22</v>
      </c>
      <c r="L269" s="15" t="s">
        <v>22</v>
      </c>
    </row>
    <row r="270" s="3" customFormat="1" ht="35" customHeight="1" spans="1:12">
      <c r="A270" s="15">
        <v>265</v>
      </c>
      <c r="B270" s="15" t="s">
        <v>795</v>
      </c>
      <c r="C270" s="16" t="s">
        <v>16</v>
      </c>
      <c r="D270" s="17" t="s">
        <v>796</v>
      </c>
      <c r="E270" s="15" t="s">
        <v>18</v>
      </c>
      <c r="F270" s="15" t="s">
        <v>32</v>
      </c>
      <c r="G270" s="15" t="s">
        <v>28</v>
      </c>
      <c r="H270" s="15" t="s">
        <v>28</v>
      </c>
      <c r="I270" s="15">
        <v>2023</v>
      </c>
      <c r="J270" s="15">
        <v>802.8151</v>
      </c>
      <c r="K270" s="21" t="s">
        <v>22</v>
      </c>
      <c r="L270" s="15" t="s">
        <v>22</v>
      </c>
    </row>
    <row r="271" s="3" customFormat="1" ht="35" customHeight="1" spans="1:12">
      <c r="A271" s="15">
        <v>266</v>
      </c>
      <c r="B271" s="15" t="s">
        <v>797</v>
      </c>
      <c r="C271" s="16" t="s">
        <v>45</v>
      </c>
      <c r="D271" s="17" t="s">
        <v>798</v>
      </c>
      <c r="E271" s="15" t="s">
        <v>18</v>
      </c>
      <c r="F271" s="15" t="s">
        <v>799</v>
      </c>
      <c r="G271" s="15" t="s">
        <v>190</v>
      </c>
      <c r="H271" s="15" t="s">
        <v>286</v>
      </c>
      <c r="I271" s="15">
        <v>2023</v>
      </c>
      <c r="J271" s="15">
        <v>65</v>
      </c>
      <c r="K271" s="21" t="s">
        <v>22</v>
      </c>
      <c r="L271" s="15" t="s">
        <v>22</v>
      </c>
    </row>
    <row r="272" s="3" customFormat="1" ht="35" customHeight="1" spans="1:12">
      <c r="A272" s="15">
        <v>267</v>
      </c>
      <c r="B272" s="15" t="s">
        <v>800</v>
      </c>
      <c r="C272" s="16" t="s">
        <v>85</v>
      </c>
      <c r="D272" s="17" t="s">
        <v>801</v>
      </c>
      <c r="E272" s="15" t="s">
        <v>38</v>
      </c>
      <c r="F272" s="15" t="s">
        <v>32</v>
      </c>
      <c r="G272" s="15" t="s">
        <v>802</v>
      </c>
      <c r="H272" s="15" t="s">
        <v>802</v>
      </c>
      <c r="I272" s="15">
        <v>2023</v>
      </c>
      <c r="J272" s="15">
        <v>200</v>
      </c>
      <c r="K272" s="21" t="s">
        <v>803</v>
      </c>
      <c r="L272" s="15" t="s">
        <v>22</v>
      </c>
    </row>
    <row r="273" s="3" customFormat="1" ht="35" customHeight="1" spans="1:12">
      <c r="A273" s="15">
        <v>268</v>
      </c>
      <c r="B273" s="15" t="s">
        <v>804</v>
      </c>
      <c r="C273" s="16" t="s">
        <v>237</v>
      </c>
      <c r="D273" s="17" t="s">
        <v>805</v>
      </c>
      <c r="E273" s="15" t="s">
        <v>18</v>
      </c>
      <c r="F273" s="15" t="s">
        <v>47</v>
      </c>
      <c r="G273" s="15" t="s">
        <v>227</v>
      </c>
      <c r="H273" s="15" t="s">
        <v>49</v>
      </c>
      <c r="I273" s="15">
        <v>2023</v>
      </c>
      <c r="J273" s="15">
        <v>98</v>
      </c>
      <c r="K273" s="21" t="s">
        <v>22</v>
      </c>
      <c r="L273" s="15" t="s">
        <v>22</v>
      </c>
    </row>
    <row r="274" s="3" customFormat="1" ht="35" customHeight="1" spans="1:12">
      <c r="A274" s="15">
        <v>269</v>
      </c>
      <c r="B274" s="15" t="s">
        <v>806</v>
      </c>
      <c r="C274" s="16" t="s">
        <v>237</v>
      </c>
      <c r="D274" s="17" t="s">
        <v>807</v>
      </c>
      <c r="E274" s="15" t="s">
        <v>18</v>
      </c>
      <c r="F274" s="15" t="s">
        <v>32</v>
      </c>
      <c r="G274" s="15" t="s">
        <v>227</v>
      </c>
      <c r="H274" s="15" t="s">
        <v>227</v>
      </c>
      <c r="I274" s="15">
        <v>2023</v>
      </c>
      <c r="J274" s="15">
        <v>400</v>
      </c>
      <c r="K274" s="21" t="s">
        <v>22</v>
      </c>
      <c r="L274" s="15" t="s">
        <v>22</v>
      </c>
    </row>
    <row r="275" s="3" customFormat="1" ht="35" customHeight="1" spans="1:12">
      <c r="A275" s="15">
        <v>270</v>
      </c>
      <c r="B275" s="15" t="s">
        <v>808</v>
      </c>
      <c r="C275" s="16" t="s">
        <v>237</v>
      </c>
      <c r="D275" s="17" t="s">
        <v>809</v>
      </c>
      <c r="E275" s="15" t="s">
        <v>18</v>
      </c>
      <c r="F275" s="15" t="s">
        <v>32</v>
      </c>
      <c r="G275" s="15" t="s">
        <v>227</v>
      </c>
      <c r="H275" s="15" t="s">
        <v>227</v>
      </c>
      <c r="I275" s="15">
        <v>2023</v>
      </c>
      <c r="J275" s="15">
        <v>2600</v>
      </c>
      <c r="K275" s="21" t="s">
        <v>22</v>
      </c>
      <c r="L275" s="15" t="s">
        <v>22</v>
      </c>
    </row>
    <row r="276" s="3" customFormat="1" ht="35" customHeight="1" spans="1:12">
      <c r="A276" s="15">
        <v>271</v>
      </c>
      <c r="B276" s="15" t="s">
        <v>810</v>
      </c>
      <c r="C276" s="16" t="s">
        <v>45</v>
      </c>
      <c r="D276" s="17" t="s">
        <v>811</v>
      </c>
      <c r="E276" s="15" t="s">
        <v>386</v>
      </c>
      <c r="F276" s="15" t="s">
        <v>812</v>
      </c>
      <c r="G276" s="15" t="s">
        <v>190</v>
      </c>
      <c r="H276" s="15" t="s">
        <v>122</v>
      </c>
      <c r="I276" s="15">
        <v>2023</v>
      </c>
      <c r="J276" s="15">
        <v>420.069</v>
      </c>
      <c r="K276" s="21" t="s">
        <v>23</v>
      </c>
      <c r="L276" s="15" t="s">
        <v>22</v>
      </c>
    </row>
    <row r="277" s="3" customFormat="1" ht="35" customHeight="1" spans="1:12">
      <c r="A277" s="15">
        <v>272</v>
      </c>
      <c r="B277" s="15" t="s">
        <v>813</v>
      </c>
      <c r="C277" s="16" t="s">
        <v>16</v>
      </c>
      <c r="D277" s="17" t="s">
        <v>814</v>
      </c>
      <c r="E277" s="15" t="s">
        <v>18</v>
      </c>
      <c r="F277" s="15" t="s">
        <v>27</v>
      </c>
      <c r="G277" s="15" t="s">
        <v>227</v>
      </c>
      <c r="H277" s="15" t="s">
        <v>227</v>
      </c>
      <c r="I277" s="15">
        <v>2023</v>
      </c>
      <c r="J277" s="15">
        <v>300</v>
      </c>
      <c r="K277" s="21" t="s">
        <v>22</v>
      </c>
      <c r="L277" s="15" t="s">
        <v>22</v>
      </c>
    </row>
    <row r="278" s="3" customFormat="1" ht="35" customHeight="1" spans="1:12">
      <c r="A278" s="15">
        <v>273</v>
      </c>
      <c r="B278" s="15" t="s">
        <v>815</v>
      </c>
      <c r="C278" s="16" t="s">
        <v>45</v>
      </c>
      <c r="D278" s="17" t="s">
        <v>816</v>
      </c>
      <c r="E278" s="15" t="s">
        <v>18</v>
      </c>
      <c r="F278" s="15" t="s">
        <v>367</v>
      </c>
      <c r="G278" s="15" t="s">
        <v>817</v>
      </c>
      <c r="H278" s="15" t="s">
        <v>368</v>
      </c>
      <c r="I278" s="15">
        <v>2023</v>
      </c>
      <c r="J278" s="15">
        <v>42</v>
      </c>
      <c r="K278" s="21" t="s">
        <v>22</v>
      </c>
      <c r="L278" s="15" t="s">
        <v>22</v>
      </c>
    </row>
    <row r="279" s="3" customFormat="1" ht="35" customHeight="1" spans="1:12">
      <c r="A279" s="15">
        <v>274</v>
      </c>
      <c r="B279" s="15" t="s">
        <v>818</v>
      </c>
      <c r="C279" s="16" t="s">
        <v>45</v>
      </c>
      <c r="D279" s="17" t="s">
        <v>819</v>
      </c>
      <c r="E279" s="15" t="s">
        <v>18</v>
      </c>
      <c r="F279" s="15" t="s">
        <v>820</v>
      </c>
      <c r="G279" s="15" t="s">
        <v>817</v>
      </c>
      <c r="H279" s="15" t="s">
        <v>122</v>
      </c>
      <c r="I279" s="15">
        <v>2023</v>
      </c>
      <c r="J279" s="15">
        <v>25</v>
      </c>
      <c r="K279" s="21" t="s">
        <v>22</v>
      </c>
      <c r="L279" s="15" t="s">
        <v>22</v>
      </c>
    </row>
    <row r="280" s="3" customFormat="1" ht="35" customHeight="1" spans="1:12">
      <c r="A280" s="15">
        <v>275</v>
      </c>
      <c r="B280" s="15" t="s">
        <v>821</v>
      </c>
      <c r="C280" s="16" t="s">
        <v>45</v>
      </c>
      <c r="D280" s="17" t="s">
        <v>822</v>
      </c>
      <c r="E280" s="15" t="s">
        <v>18</v>
      </c>
      <c r="F280" s="15" t="s">
        <v>823</v>
      </c>
      <c r="G280" s="15" t="s">
        <v>817</v>
      </c>
      <c r="H280" s="15" t="s">
        <v>122</v>
      </c>
      <c r="I280" s="15">
        <v>2023</v>
      </c>
      <c r="J280" s="15">
        <v>11</v>
      </c>
      <c r="K280" s="21" t="s">
        <v>22</v>
      </c>
      <c r="L280" s="15" t="s">
        <v>22</v>
      </c>
    </row>
    <row r="281" s="3" customFormat="1" ht="35" customHeight="1" spans="1:12">
      <c r="A281" s="15">
        <v>276</v>
      </c>
      <c r="B281" s="15" t="s">
        <v>824</v>
      </c>
      <c r="C281" s="16" t="s">
        <v>45</v>
      </c>
      <c r="D281" s="17" t="s">
        <v>825</v>
      </c>
      <c r="E281" s="15" t="s">
        <v>18</v>
      </c>
      <c r="F281" s="15" t="s">
        <v>363</v>
      </c>
      <c r="G281" s="15" t="s">
        <v>817</v>
      </c>
      <c r="H281" s="15" t="s">
        <v>364</v>
      </c>
      <c r="I281" s="15">
        <v>2023</v>
      </c>
      <c r="J281" s="15">
        <v>55</v>
      </c>
      <c r="K281" s="21" t="s">
        <v>22</v>
      </c>
      <c r="L281" s="15" t="s">
        <v>22</v>
      </c>
    </row>
    <row r="282" s="3" customFormat="1" ht="35" customHeight="1" spans="1:12">
      <c r="A282" s="15">
        <v>277</v>
      </c>
      <c r="B282" s="15" t="s">
        <v>826</v>
      </c>
      <c r="C282" s="16" t="s">
        <v>45</v>
      </c>
      <c r="D282" s="17" t="s">
        <v>827</v>
      </c>
      <c r="E282" s="15" t="s">
        <v>18</v>
      </c>
      <c r="F282" s="15" t="s">
        <v>737</v>
      </c>
      <c r="G282" s="15" t="s">
        <v>817</v>
      </c>
      <c r="H282" s="15" t="s">
        <v>240</v>
      </c>
      <c r="I282" s="15">
        <v>2023</v>
      </c>
      <c r="J282" s="15">
        <v>26</v>
      </c>
      <c r="K282" s="21" t="s">
        <v>22</v>
      </c>
      <c r="L282" s="15" t="s">
        <v>22</v>
      </c>
    </row>
    <row r="283" s="3" customFormat="1" ht="35" customHeight="1" spans="1:12">
      <c r="A283" s="15">
        <v>278</v>
      </c>
      <c r="B283" s="15" t="s">
        <v>828</v>
      </c>
      <c r="C283" s="16" t="s">
        <v>45</v>
      </c>
      <c r="D283" s="17" t="s">
        <v>829</v>
      </c>
      <c r="E283" s="15" t="s">
        <v>18</v>
      </c>
      <c r="F283" s="15" t="s">
        <v>830</v>
      </c>
      <c r="G283" s="15" t="s">
        <v>817</v>
      </c>
      <c r="H283" s="15" t="s">
        <v>240</v>
      </c>
      <c r="I283" s="15">
        <v>2023</v>
      </c>
      <c r="J283" s="15">
        <v>13</v>
      </c>
      <c r="K283" s="21" t="s">
        <v>22</v>
      </c>
      <c r="L283" s="15" t="s">
        <v>22</v>
      </c>
    </row>
    <row r="284" s="3" customFormat="1" ht="35" customHeight="1" spans="1:12">
      <c r="A284" s="15">
        <v>279</v>
      </c>
      <c r="B284" s="15" t="s">
        <v>831</v>
      </c>
      <c r="C284" s="16" t="s">
        <v>45</v>
      </c>
      <c r="D284" s="17" t="s">
        <v>832</v>
      </c>
      <c r="E284" s="15" t="s">
        <v>18</v>
      </c>
      <c r="F284" s="15" t="s">
        <v>833</v>
      </c>
      <c r="G284" s="15" t="s">
        <v>817</v>
      </c>
      <c r="H284" s="15" t="s">
        <v>240</v>
      </c>
      <c r="I284" s="15">
        <v>2023</v>
      </c>
      <c r="J284" s="15">
        <v>13</v>
      </c>
      <c r="K284" s="21" t="s">
        <v>22</v>
      </c>
      <c r="L284" s="15" t="s">
        <v>22</v>
      </c>
    </row>
    <row r="285" s="3" customFormat="1" ht="35" customHeight="1" spans="1:12">
      <c r="A285" s="15">
        <v>280</v>
      </c>
      <c r="B285" s="15" t="s">
        <v>834</v>
      </c>
      <c r="C285" s="16" t="s">
        <v>45</v>
      </c>
      <c r="D285" s="17" t="s">
        <v>835</v>
      </c>
      <c r="E285" s="15" t="s">
        <v>18</v>
      </c>
      <c r="F285" s="15" t="s">
        <v>836</v>
      </c>
      <c r="G285" s="15" t="s">
        <v>817</v>
      </c>
      <c r="H285" s="15" t="s">
        <v>268</v>
      </c>
      <c r="I285" s="15">
        <v>2023</v>
      </c>
      <c r="J285" s="15">
        <v>28</v>
      </c>
      <c r="K285" s="21" t="s">
        <v>22</v>
      </c>
      <c r="L285" s="15" t="s">
        <v>22</v>
      </c>
    </row>
    <row r="286" s="3" customFormat="1" ht="35" customHeight="1" spans="1:12">
      <c r="A286" s="15">
        <v>281</v>
      </c>
      <c r="B286" s="15" t="s">
        <v>837</v>
      </c>
      <c r="C286" s="16" t="s">
        <v>45</v>
      </c>
      <c r="D286" s="17" t="s">
        <v>838</v>
      </c>
      <c r="E286" s="15" t="s">
        <v>18</v>
      </c>
      <c r="F286" s="15" t="s">
        <v>839</v>
      </c>
      <c r="G286" s="15" t="s">
        <v>817</v>
      </c>
      <c r="H286" s="15" t="s">
        <v>268</v>
      </c>
      <c r="I286" s="15">
        <v>2023</v>
      </c>
      <c r="J286" s="15">
        <v>12</v>
      </c>
      <c r="K286" s="21" t="s">
        <v>22</v>
      </c>
      <c r="L286" s="15" t="s">
        <v>22</v>
      </c>
    </row>
    <row r="287" s="3" customFormat="1" ht="35" customHeight="1" spans="1:12">
      <c r="A287" s="15">
        <v>282</v>
      </c>
      <c r="B287" s="15" t="s">
        <v>840</v>
      </c>
      <c r="C287" s="16" t="s">
        <v>45</v>
      </c>
      <c r="D287" s="17" t="s">
        <v>841</v>
      </c>
      <c r="E287" s="15" t="s">
        <v>18</v>
      </c>
      <c r="F287" s="15" t="s">
        <v>842</v>
      </c>
      <c r="G287" s="15" t="s">
        <v>817</v>
      </c>
      <c r="H287" s="15" t="s">
        <v>268</v>
      </c>
      <c r="I287" s="15">
        <v>2023</v>
      </c>
      <c r="J287" s="15">
        <v>12</v>
      </c>
      <c r="K287" s="21" t="s">
        <v>22</v>
      </c>
      <c r="L287" s="15" t="s">
        <v>22</v>
      </c>
    </row>
    <row r="288" s="3" customFormat="1" ht="35" customHeight="1" spans="1:12">
      <c r="A288" s="15">
        <v>283</v>
      </c>
      <c r="B288" s="15" t="s">
        <v>843</v>
      </c>
      <c r="C288" s="16" t="s">
        <v>45</v>
      </c>
      <c r="D288" s="17" t="s">
        <v>844</v>
      </c>
      <c r="E288" s="15" t="s">
        <v>18</v>
      </c>
      <c r="F288" s="15" t="s">
        <v>845</v>
      </c>
      <c r="G288" s="15" t="s">
        <v>817</v>
      </c>
      <c r="H288" s="15" t="s">
        <v>304</v>
      </c>
      <c r="I288" s="15">
        <v>2023</v>
      </c>
      <c r="J288" s="15">
        <v>6</v>
      </c>
      <c r="K288" s="21" t="s">
        <v>22</v>
      </c>
      <c r="L288" s="15" t="s">
        <v>22</v>
      </c>
    </row>
    <row r="289" s="3" customFormat="1" ht="35" customHeight="1" spans="1:12">
      <c r="A289" s="15">
        <v>284</v>
      </c>
      <c r="B289" s="15" t="s">
        <v>846</v>
      </c>
      <c r="C289" s="16" t="s">
        <v>45</v>
      </c>
      <c r="D289" s="17" t="s">
        <v>847</v>
      </c>
      <c r="E289" s="15" t="s">
        <v>18</v>
      </c>
      <c r="F289" s="15" t="s">
        <v>848</v>
      </c>
      <c r="G289" s="15" t="s">
        <v>817</v>
      </c>
      <c r="H289" s="15" t="s">
        <v>304</v>
      </c>
      <c r="I289" s="15">
        <v>2023</v>
      </c>
      <c r="J289" s="15">
        <v>10</v>
      </c>
      <c r="K289" s="21" t="s">
        <v>22</v>
      </c>
      <c r="L289" s="15" t="s">
        <v>22</v>
      </c>
    </row>
    <row r="290" s="3" customFormat="1" ht="35" customHeight="1" spans="1:12">
      <c r="A290" s="15">
        <v>285</v>
      </c>
      <c r="B290" s="15" t="s">
        <v>849</v>
      </c>
      <c r="C290" s="16" t="s">
        <v>45</v>
      </c>
      <c r="D290" s="17" t="s">
        <v>850</v>
      </c>
      <c r="E290" s="15" t="s">
        <v>18</v>
      </c>
      <c r="F290" s="15" t="s">
        <v>851</v>
      </c>
      <c r="G290" s="15" t="s">
        <v>817</v>
      </c>
      <c r="H290" s="15" t="s">
        <v>304</v>
      </c>
      <c r="I290" s="15">
        <v>2023</v>
      </c>
      <c r="J290" s="15">
        <v>8</v>
      </c>
      <c r="K290" s="21" t="s">
        <v>22</v>
      </c>
      <c r="L290" s="15" t="s">
        <v>22</v>
      </c>
    </row>
    <row r="291" s="3" customFormat="1" ht="35" customHeight="1" spans="1:12">
      <c r="A291" s="15">
        <v>286</v>
      </c>
      <c r="B291" s="15" t="s">
        <v>852</v>
      </c>
      <c r="C291" s="16" t="s">
        <v>45</v>
      </c>
      <c r="D291" s="17" t="s">
        <v>853</v>
      </c>
      <c r="E291" s="15" t="s">
        <v>18</v>
      </c>
      <c r="F291" s="15" t="s">
        <v>854</v>
      </c>
      <c r="G291" s="15" t="s">
        <v>817</v>
      </c>
      <c r="H291" s="15" t="s">
        <v>328</v>
      </c>
      <c r="I291" s="15">
        <v>2023</v>
      </c>
      <c r="J291" s="15">
        <v>13</v>
      </c>
      <c r="K291" s="21" t="s">
        <v>22</v>
      </c>
      <c r="L291" s="15" t="s">
        <v>22</v>
      </c>
    </row>
    <row r="292" s="3" customFormat="1" ht="35" customHeight="1" spans="1:12">
      <c r="A292" s="15">
        <v>287</v>
      </c>
      <c r="B292" s="15" t="s">
        <v>855</v>
      </c>
      <c r="C292" s="16" t="s">
        <v>45</v>
      </c>
      <c r="D292" s="17" t="s">
        <v>856</v>
      </c>
      <c r="E292" s="15" t="s">
        <v>18</v>
      </c>
      <c r="F292" s="15" t="s">
        <v>857</v>
      </c>
      <c r="G292" s="15" t="s">
        <v>817</v>
      </c>
      <c r="H292" s="15" t="s">
        <v>328</v>
      </c>
      <c r="I292" s="15">
        <v>2023</v>
      </c>
      <c r="J292" s="15">
        <v>23</v>
      </c>
      <c r="K292" s="21" t="s">
        <v>22</v>
      </c>
      <c r="L292" s="15" t="s">
        <v>22</v>
      </c>
    </row>
    <row r="293" s="3" customFormat="1" ht="35" customHeight="1" spans="1:12">
      <c r="A293" s="15">
        <v>288</v>
      </c>
      <c r="B293" s="15" t="s">
        <v>858</v>
      </c>
      <c r="C293" s="16" t="s">
        <v>45</v>
      </c>
      <c r="D293" s="17" t="s">
        <v>859</v>
      </c>
      <c r="E293" s="15" t="s">
        <v>18</v>
      </c>
      <c r="F293" s="15" t="s">
        <v>860</v>
      </c>
      <c r="G293" s="15" t="s">
        <v>817</v>
      </c>
      <c r="H293" s="15" t="s">
        <v>21</v>
      </c>
      <c r="I293" s="15">
        <v>2023</v>
      </c>
      <c r="J293" s="15">
        <v>69</v>
      </c>
      <c r="K293" s="21" t="s">
        <v>22</v>
      </c>
      <c r="L293" s="15" t="s">
        <v>22</v>
      </c>
    </row>
    <row r="294" s="3" customFormat="1" ht="35" customHeight="1" spans="1:12">
      <c r="A294" s="15">
        <v>289</v>
      </c>
      <c r="B294" s="15" t="s">
        <v>861</v>
      </c>
      <c r="C294" s="16" t="s">
        <v>45</v>
      </c>
      <c r="D294" s="17" t="s">
        <v>862</v>
      </c>
      <c r="E294" s="15" t="s">
        <v>18</v>
      </c>
      <c r="F294" s="15" t="s">
        <v>863</v>
      </c>
      <c r="G294" s="15" t="s">
        <v>817</v>
      </c>
      <c r="H294" s="15" t="s">
        <v>21</v>
      </c>
      <c r="I294" s="15">
        <v>2023</v>
      </c>
      <c r="J294" s="15">
        <v>15</v>
      </c>
      <c r="K294" s="21" t="s">
        <v>22</v>
      </c>
      <c r="L294" s="15" t="s">
        <v>22</v>
      </c>
    </row>
    <row r="295" s="3" customFormat="1" ht="35" customHeight="1" spans="1:12">
      <c r="A295" s="15">
        <v>290</v>
      </c>
      <c r="B295" s="15" t="s">
        <v>864</v>
      </c>
      <c r="C295" s="16" t="s">
        <v>45</v>
      </c>
      <c r="D295" s="17" t="s">
        <v>865</v>
      </c>
      <c r="E295" s="15" t="s">
        <v>18</v>
      </c>
      <c r="F295" s="15" t="s">
        <v>866</v>
      </c>
      <c r="G295" s="15" t="s">
        <v>817</v>
      </c>
      <c r="H295" s="15" t="s">
        <v>53</v>
      </c>
      <c r="I295" s="15">
        <v>2023</v>
      </c>
      <c r="J295" s="15">
        <v>8</v>
      </c>
      <c r="K295" s="21" t="s">
        <v>22</v>
      </c>
      <c r="L295" s="15" t="s">
        <v>22</v>
      </c>
    </row>
    <row r="296" s="3" customFormat="1" ht="35" customHeight="1" spans="1:12">
      <c r="A296" s="15">
        <v>291</v>
      </c>
      <c r="B296" s="15" t="s">
        <v>867</v>
      </c>
      <c r="C296" s="16" t="s">
        <v>45</v>
      </c>
      <c r="D296" s="17" t="s">
        <v>868</v>
      </c>
      <c r="E296" s="15" t="s">
        <v>18</v>
      </c>
      <c r="F296" s="15" t="s">
        <v>869</v>
      </c>
      <c r="G296" s="15" t="s">
        <v>817</v>
      </c>
      <c r="H296" s="15" t="s">
        <v>53</v>
      </c>
      <c r="I296" s="15">
        <v>2023</v>
      </c>
      <c r="J296" s="15">
        <v>8</v>
      </c>
      <c r="K296" s="21" t="s">
        <v>22</v>
      </c>
      <c r="L296" s="15" t="s">
        <v>22</v>
      </c>
    </row>
    <row r="297" s="3" customFormat="1" ht="35" customHeight="1" spans="1:12">
      <c r="A297" s="15">
        <v>292</v>
      </c>
      <c r="B297" s="15" t="s">
        <v>870</v>
      </c>
      <c r="C297" s="16" t="s">
        <v>45</v>
      </c>
      <c r="D297" s="17" t="s">
        <v>871</v>
      </c>
      <c r="E297" s="15" t="s">
        <v>18</v>
      </c>
      <c r="F297" s="15" t="s">
        <v>869</v>
      </c>
      <c r="G297" s="15" t="s">
        <v>817</v>
      </c>
      <c r="H297" s="15" t="s">
        <v>53</v>
      </c>
      <c r="I297" s="15">
        <v>2023</v>
      </c>
      <c r="J297" s="15">
        <v>8</v>
      </c>
      <c r="K297" s="21" t="s">
        <v>22</v>
      </c>
      <c r="L297" s="15" t="s">
        <v>22</v>
      </c>
    </row>
    <row r="298" s="3" customFormat="1" ht="35" customHeight="1" spans="1:12">
      <c r="A298" s="15">
        <v>293</v>
      </c>
      <c r="B298" s="15" t="s">
        <v>872</v>
      </c>
      <c r="C298" s="16" t="s">
        <v>45</v>
      </c>
      <c r="D298" s="17" t="s">
        <v>873</v>
      </c>
      <c r="E298" s="15" t="s">
        <v>18</v>
      </c>
      <c r="F298" s="15" t="s">
        <v>874</v>
      </c>
      <c r="G298" s="15" t="s">
        <v>817</v>
      </c>
      <c r="H298" s="15" t="s">
        <v>161</v>
      </c>
      <c r="I298" s="15">
        <v>2023</v>
      </c>
      <c r="J298" s="15">
        <v>29</v>
      </c>
      <c r="K298" s="21" t="s">
        <v>22</v>
      </c>
      <c r="L298" s="15" t="s">
        <v>22</v>
      </c>
    </row>
    <row r="299" s="3" customFormat="1" ht="35" customHeight="1" spans="1:12">
      <c r="A299" s="15">
        <v>294</v>
      </c>
      <c r="B299" s="15" t="s">
        <v>875</v>
      </c>
      <c r="C299" s="16" t="s">
        <v>45</v>
      </c>
      <c r="D299" s="17" t="s">
        <v>876</v>
      </c>
      <c r="E299" s="15" t="s">
        <v>18</v>
      </c>
      <c r="F299" s="15" t="s">
        <v>246</v>
      </c>
      <c r="G299" s="15" t="s">
        <v>817</v>
      </c>
      <c r="H299" s="15" t="s">
        <v>247</v>
      </c>
      <c r="I299" s="15">
        <v>2023</v>
      </c>
      <c r="J299" s="15">
        <v>29</v>
      </c>
      <c r="K299" s="21" t="s">
        <v>22</v>
      </c>
      <c r="L299" s="15" t="s">
        <v>22</v>
      </c>
    </row>
    <row r="300" s="3" customFormat="1" ht="35" customHeight="1" spans="1:12">
      <c r="A300" s="15">
        <v>295</v>
      </c>
      <c r="B300" s="15" t="s">
        <v>877</v>
      </c>
      <c r="C300" s="16" t="s">
        <v>45</v>
      </c>
      <c r="D300" s="17" t="s">
        <v>878</v>
      </c>
      <c r="E300" s="15" t="s">
        <v>18</v>
      </c>
      <c r="F300" s="15" t="s">
        <v>879</v>
      </c>
      <c r="G300" s="15" t="s">
        <v>817</v>
      </c>
      <c r="H300" s="15" t="s">
        <v>72</v>
      </c>
      <c r="I300" s="15">
        <v>2023</v>
      </c>
      <c r="J300" s="15">
        <v>10</v>
      </c>
      <c r="K300" s="21" t="s">
        <v>22</v>
      </c>
      <c r="L300" s="15" t="s">
        <v>22</v>
      </c>
    </row>
    <row r="301" s="3" customFormat="1" ht="35" customHeight="1" spans="1:12">
      <c r="A301" s="15">
        <v>296</v>
      </c>
      <c r="B301" s="15" t="s">
        <v>880</v>
      </c>
      <c r="C301" s="16" t="s">
        <v>45</v>
      </c>
      <c r="D301" s="17" t="s">
        <v>881</v>
      </c>
      <c r="E301" s="15" t="s">
        <v>18</v>
      </c>
      <c r="F301" s="15" t="s">
        <v>882</v>
      </c>
      <c r="G301" s="15" t="s">
        <v>817</v>
      </c>
      <c r="H301" s="15" t="s">
        <v>80</v>
      </c>
      <c r="I301" s="15">
        <v>2023</v>
      </c>
      <c r="J301" s="15">
        <v>20</v>
      </c>
      <c r="K301" s="21" t="s">
        <v>22</v>
      </c>
      <c r="L301" s="15" t="s">
        <v>22</v>
      </c>
    </row>
    <row r="302" s="3" customFormat="1" ht="35" customHeight="1" spans="1:12">
      <c r="A302" s="15">
        <v>297</v>
      </c>
      <c r="B302" s="15" t="s">
        <v>883</v>
      </c>
      <c r="C302" s="16" t="s">
        <v>45</v>
      </c>
      <c r="D302" s="17" t="s">
        <v>884</v>
      </c>
      <c r="E302" s="15" t="s">
        <v>18</v>
      </c>
      <c r="F302" s="15" t="s">
        <v>885</v>
      </c>
      <c r="G302" s="15" t="s">
        <v>817</v>
      </c>
      <c r="H302" s="15" t="s">
        <v>165</v>
      </c>
      <c r="I302" s="15">
        <v>2023</v>
      </c>
      <c r="J302" s="15">
        <v>45</v>
      </c>
      <c r="K302" s="21" t="s">
        <v>22</v>
      </c>
      <c r="L302" s="15" t="s">
        <v>22</v>
      </c>
    </row>
    <row r="303" s="3" customFormat="1" ht="35" customHeight="1" spans="1:12">
      <c r="A303" s="15">
        <v>298</v>
      </c>
      <c r="B303" s="15" t="s">
        <v>886</v>
      </c>
      <c r="C303" s="16" t="s">
        <v>45</v>
      </c>
      <c r="D303" s="17" t="s">
        <v>887</v>
      </c>
      <c r="E303" s="15" t="s">
        <v>18</v>
      </c>
      <c r="F303" s="15" t="s">
        <v>888</v>
      </c>
      <c r="G303" s="15" t="s">
        <v>817</v>
      </c>
      <c r="H303" s="15" t="s">
        <v>165</v>
      </c>
      <c r="I303" s="15">
        <v>2023</v>
      </c>
      <c r="J303" s="15">
        <v>28</v>
      </c>
      <c r="K303" s="21" t="s">
        <v>22</v>
      </c>
      <c r="L303" s="15" t="s">
        <v>22</v>
      </c>
    </row>
    <row r="304" s="3" customFormat="1" ht="35" customHeight="1" spans="1:12">
      <c r="A304" s="15">
        <v>299</v>
      </c>
      <c r="B304" s="15" t="s">
        <v>889</v>
      </c>
      <c r="C304" s="16" t="s">
        <v>45</v>
      </c>
      <c r="D304" s="17" t="s">
        <v>890</v>
      </c>
      <c r="E304" s="15" t="s">
        <v>18</v>
      </c>
      <c r="F304" s="15" t="s">
        <v>891</v>
      </c>
      <c r="G304" s="15" t="s">
        <v>817</v>
      </c>
      <c r="H304" s="15" t="s">
        <v>68</v>
      </c>
      <c r="I304" s="15">
        <v>2023</v>
      </c>
      <c r="J304" s="15">
        <v>28</v>
      </c>
      <c r="K304" s="21" t="s">
        <v>22</v>
      </c>
      <c r="L304" s="15" t="s">
        <v>22</v>
      </c>
    </row>
    <row r="305" s="3" customFormat="1" ht="35" customHeight="1" spans="1:12">
      <c r="A305" s="15">
        <v>300</v>
      </c>
      <c r="B305" s="15" t="s">
        <v>892</v>
      </c>
      <c r="C305" s="16" t="s">
        <v>45</v>
      </c>
      <c r="D305" s="17" t="s">
        <v>893</v>
      </c>
      <c r="E305" s="15" t="s">
        <v>18</v>
      </c>
      <c r="F305" s="15" t="s">
        <v>891</v>
      </c>
      <c r="G305" s="15" t="s">
        <v>817</v>
      </c>
      <c r="H305" s="15" t="s">
        <v>68</v>
      </c>
      <c r="I305" s="15">
        <v>2023</v>
      </c>
      <c r="J305" s="15">
        <v>20</v>
      </c>
      <c r="K305" s="21" t="s">
        <v>22</v>
      </c>
      <c r="L305" s="15" t="s">
        <v>22</v>
      </c>
    </row>
    <row r="306" s="3" customFormat="1" ht="35" customHeight="1" spans="1:12">
      <c r="A306" s="15">
        <v>301</v>
      </c>
      <c r="B306" s="15" t="s">
        <v>894</v>
      </c>
      <c r="C306" s="16" t="s">
        <v>45</v>
      </c>
      <c r="D306" s="17" t="s">
        <v>895</v>
      </c>
      <c r="E306" s="15" t="s">
        <v>18</v>
      </c>
      <c r="F306" s="15" t="s">
        <v>175</v>
      </c>
      <c r="G306" s="15" t="s">
        <v>817</v>
      </c>
      <c r="H306" s="15" t="s">
        <v>154</v>
      </c>
      <c r="I306" s="15">
        <v>2023</v>
      </c>
      <c r="J306" s="15">
        <v>10</v>
      </c>
      <c r="K306" s="21" t="s">
        <v>22</v>
      </c>
      <c r="L306" s="15" t="s">
        <v>22</v>
      </c>
    </row>
    <row r="307" s="3" customFormat="1" ht="35" customHeight="1" spans="1:12">
      <c r="A307" s="15">
        <v>302</v>
      </c>
      <c r="B307" s="15" t="s">
        <v>896</v>
      </c>
      <c r="C307" s="16" t="s">
        <v>45</v>
      </c>
      <c r="D307" s="17" t="s">
        <v>897</v>
      </c>
      <c r="E307" s="15" t="s">
        <v>18</v>
      </c>
      <c r="F307" s="15" t="s">
        <v>175</v>
      </c>
      <c r="G307" s="15" t="s">
        <v>817</v>
      </c>
      <c r="H307" s="15" t="s">
        <v>898</v>
      </c>
      <c r="I307" s="15">
        <v>2023</v>
      </c>
      <c r="J307" s="15">
        <v>388</v>
      </c>
      <c r="K307" s="21" t="s">
        <v>22</v>
      </c>
      <c r="L307" s="15" t="s">
        <v>22</v>
      </c>
    </row>
    <row r="308" s="3" customFormat="1" ht="35" customHeight="1" spans="1:12">
      <c r="A308" s="15">
        <v>303</v>
      </c>
      <c r="B308" s="15" t="s">
        <v>899</v>
      </c>
      <c r="C308" s="16" t="s">
        <v>45</v>
      </c>
      <c r="D308" s="17" t="s">
        <v>900</v>
      </c>
      <c r="E308" s="15" t="s">
        <v>18</v>
      </c>
      <c r="F308" s="15" t="s">
        <v>901</v>
      </c>
      <c r="G308" s="15" t="s">
        <v>817</v>
      </c>
      <c r="H308" s="15" t="s">
        <v>898</v>
      </c>
      <c r="I308" s="15">
        <v>2023</v>
      </c>
      <c r="J308" s="15">
        <v>2096</v>
      </c>
      <c r="K308" s="21" t="s">
        <v>22</v>
      </c>
      <c r="L308" s="15" t="s">
        <v>22</v>
      </c>
    </row>
    <row r="309" s="3" customFormat="1" ht="35" customHeight="1" spans="1:12">
      <c r="A309" s="15">
        <v>304</v>
      </c>
      <c r="B309" s="15" t="s">
        <v>902</v>
      </c>
      <c r="C309" s="16" t="s">
        <v>45</v>
      </c>
      <c r="D309" s="17" t="s">
        <v>903</v>
      </c>
      <c r="E309" s="15" t="s">
        <v>18</v>
      </c>
      <c r="F309" s="15" t="s">
        <v>264</v>
      </c>
      <c r="G309" s="15" t="s">
        <v>817</v>
      </c>
      <c r="H309" s="15" t="s">
        <v>898</v>
      </c>
      <c r="I309" s="15">
        <v>2023</v>
      </c>
      <c r="J309" s="15">
        <v>278</v>
      </c>
      <c r="K309" s="21" t="s">
        <v>22</v>
      </c>
      <c r="L309" s="15" t="s">
        <v>22</v>
      </c>
    </row>
    <row r="310" s="3" customFormat="1" ht="35" customHeight="1" spans="1:12">
      <c r="A310" s="15">
        <v>305</v>
      </c>
      <c r="B310" s="15" t="s">
        <v>904</v>
      </c>
      <c r="C310" s="16" t="s">
        <v>45</v>
      </c>
      <c r="D310" s="17" t="s">
        <v>905</v>
      </c>
      <c r="E310" s="15" t="s">
        <v>386</v>
      </c>
      <c r="F310" s="15" t="s">
        <v>308</v>
      </c>
      <c r="G310" s="15" t="s">
        <v>817</v>
      </c>
      <c r="H310" s="15" t="s">
        <v>216</v>
      </c>
      <c r="I310" s="15">
        <v>2023</v>
      </c>
      <c r="J310" s="15">
        <v>49</v>
      </c>
      <c r="K310" s="21" t="s">
        <v>22</v>
      </c>
      <c r="L310" s="15" t="s">
        <v>22</v>
      </c>
    </row>
    <row r="311" s="3" customFormat="1" ht="35" customHeight="1" spans="1:12">
      <c r="A311" s="15">
        <v>306</v>
      </c>
      <c r="B311" s="15" t="s">
        <v>906</v>
      </c>
      <c r="C311" s="16" t="s">
        <v>45</v>
      </c>
      <c r="D311" s="17" t="s">
        <v>907</v>
      </c>
      <c r="E311" s="15" t="s">
        <v>18</v>
      </c>
      <c r="F311" s="15" t="s">
        <v>908</v>
      </c>
      <c r="G311" s="15" t="s">
        <v>817</v>
      </c>
      <c r="H311" s="15" t="s">
        <v>122</v>
      </c>
      <c r="I311" s="15">
        <v>2023</v>
      </c>
      <c r="J311" s="15">
        <v>28</v>
      </c>
      <c r="K311" s="21" t="s">
        <v>22</v>
      </c>
      <c r="L311" s="15" t="s">
        <v>22</v>
      </c>
    </row>
    <row r="312" s="3" customFormat="1" ht="35" customHeight="1" spans="1:12">
      <c r="A312" s="15">
        <v>307</v>
      </c>
      <c r="B312" s="15" t="s">
        <v>909</v>
      </c>
      <c r="C312" s="16" t="s">
        <v>45</v>
      </c>
      <c r="D312" s="17" t="s">
        <v>910</v>
      </c>
      <c r="E312" s="15" t="s">
        <v>386</v>
      </c>
      <c r="F312" s="15" t="s">
        <v>908</v>
      </c>
      <c r="G312" s="15" t="s">
        <v>817</v>
      </c>
      <c r="H312" s="15" t="s">
        <v>122</v>
      </c>
      <c r="I312" s="15">
        <v>2023</v>
      </c>
      <c r="J312" s="15">
        <v>22.8</v>
      </c>
      <c r="K312" s="21" t="s">
        <v>22</v>
      </c>
      <c r="L312" s="15" t="s">
        <v>22</v>
      </c>
    </row>
    <row r="313" s="3" customFormat="1" ht="35" customHeight="1" spans="1:12">
      <c r="A313" s="15">
        <v>308</v>
      </c>
      <c r="B313" s="15" t="s">
        <v>911</v>
      </c>
      <c r="C313" s="16" t="s">
        <v>45</v>
      </c>
      <c r="D313" s="17" t="s">
        <v>912</v>
      </c>
      <c r="E313" s="15" t="s">
        <v>18</v>
      </c>
      <c r="F313" s="15" t="s">
        <v>913</v>
      </c>
      <c r="G313" s="15" t="s">
        <v>817</v>
      </c>
      <c r="H313" s="15" t="s">
        <v>122</v>
      </c>
      <c r="I313" s="15">
        <v>2023</v>
      </c>
      <c r="J313" s="15">
        <v>24.2</v>
      </c>
      <c r="K313" s="21" t="s">
        <v>22</v>
      </c>
      <c r="L313" s="15" t="s">
        <v>22</v>
      </c>
    </row>
    <row r="314" s="3" customFormat="1" ht="35" customHeight="1" spans="1:12">
      <c r="A314" s="15">
        <v>309</v>
      </c>
      <c r="B314" s="15" t="s">
        <v>914</v>
      </c>
      <c r="C314" s="16" t="s">
        <v>45</v>
      </c>
      <c r="D314" s="17" t="s">
        <v>915</v>
      </c>
      <c r="E314" s="15" t="s">
        <v>386</v>
      </c>
      <c r="F314" s="15" t="s">
        <v>350</v>
      </c>
      <c r="G314" s="15" t="s">
        <v>817</v>
      </c>
      <c r="H314" s="15" t="s">
        <v>122</v>
      </c>
      <c r="I314" s="15">
        <v>2023</v>
      </c>
      <c r="J314" s="15">
        <v>46</v>
      </c>
      <c r="K314" s="21" t="s">
        <v>22</v>
      </c>
      <c r="L314" s="15" t="s">
        <v>22</v>
      </c>
    </row>
    <row r="315" s="3" customFormat="1" ht="35" customHeight="1" spans="1:12">
      <c r="A315" s="15">
        <v>310</v>
      </c>
      <c r="B315" s="15" t="s">
        <v>916</v>
      </c>
      <c r="C315" s="16" t="s">
        <v>45</v>
      </c>
      <c r="D315" s="17" t="s">
        <v>917</v>
      </c>
      <c r="E315" s="15" t="s">
        <v>18</v>
      </c>
      <c r="F315" s="15" t="s">
        <v>918</v>
      </c>
      <c r="G315" s="15" t="s">
        <v>817</v>
      </c>
      <c r="H315" s="15" t="s">
        <v>290</v>
      </c>
      <c r="I315" s="15">
        <v>2023</v>
      </c>
      <c r="J315" s="15">
        <v>18</v>
      </c>
      <c r="K315" s="21" t="s">
        <v>22</v>
      </c>
      <c r="L315" s="15" t="s">
        <v>22</v>
      </c>
    </row>
    <row r="316" s="3" customFormat="1" ht="35" customHeight="1" spans="1:12">
      <c r="A316" s="15">
        <v>311</v>
      </c>
      <c r="B316" s="15" t="s">
        <v>919</v>
      </c>
      <c r="C316" s="16" t="s">
        <v>45</v>
      </c>
      <c r="D316" s="17" t="s">
        <v>920</v>
      </c>
      <c r="E316" s="15" t="s">
        <v>18</v>
      </c>
      <c r="F316" s="15" t="s">
        <v>921</v>
      </c>
      <c r="G316" s="15" t="s">
        <v>817</v>
      </c>
      <c r="H316" s="15" t="s">
        <v>240</v>
      </c>
      <c r="I316" s="15">
        <v>2023</v>
      </c>
      <c r="J316" s="15">
        <v>26</v>
      </c>
      <c r="K316" s="21" t="s">
        <v>22</v>
      </c>
      <c r="L316" s="15" t="s">
        <v>22</v>
      </c>
    </row>
    <row r="317" s="3" customFormat="1" ht="35" customHeight="1" spans="1:12">
      <c r="A317" s="15">
        <v>312</v>
      </c>
      <c r="B317" s="15" t="s">
        <v>922</v>
      </c>
      <c r="C317" s="16" t="s">
        <v>45</v>
      </c>
      <c r="D317" s="17" t="s">
        <v>923</v>
      </c>
      <c r="E317" s="15" t="s">
        <v>386</v>
      </c>
      <c r="F317" s="15" t="s">
        <v>239</v>
      </c>
      <c r="G317" s="15" t="s">
        <v>817</v>
      </c>
      <c r="H317" s="15" t="s">
        <v>240</v>
      </c>
      <c r="I317" s="15">
        <v>2023</v>
      </c>
      <c r="J317" s="15">
        <v>20</v>
      </c>
      <c r="K317" s="21" t="s">
        <v>22</v>
      </c>
      <c r="L317" s="15" t="s">
        <v>22</v>
      </c>
    </row>
    <row r="318" s="3" customFormat="1" ht="35" customHeight="1" spans="1:12">
      <c r="A318" s="15">
        <v>313</v>
      </c>
      <c r="B318" s="15" t="s">
        <v>924</v>
      </c>
      <c r="C318" s="16" t="s">
        <v>45</v>
      </c>
      <c r="D318" s="17" t="s">
        <v>925</v>
      </c>
      <c r="E318" s="15" t="s">
        <v>386</v>
      </c>
      <c r="F318" s="15" t="s">
        <v>926</v>
      </c>
      <c r="G318" s="15" t="s">
        <v>817</v>
      </c>
      <c r="H318" s="15" t="s">
        <v>268</v>
      </c>
      <c r="I318" s="15">
        <v>2023</v>
      </c>
      <c r="J318" s="15">
        <v>8</v>
      </c>
      <c r="K318" s="21" t="s">
        <v>22</v>
      </c>
      <c r="L318" s="15" t="s">
        <v>22</v>
      </c>
    </row>
    <row r="319" s="3" customFormat="1" ht="35" customHeight="1" spans="1:12">
      <c r="A319" s="15">
        <v>314</v>
      </c>
      <c r="B319" s="15" t="s">
        <v>927</v>
      </c>
      <c r="C319" s="16" t="s">
        <v>45</v>
      </c>
      <c r="D319" s="17" t="s">
        <v>928</v>
      </c>
      <c r="E319" s="15" t="s">
        <v>386</v>
      </c>
      <c r="F319" s="15" t="s">
        <v>929</v>
      </c>
      <c r="G319" s="15" t="s">
        <v>817</v>
      </c>
      <c r="H319" s="15" t="s">
        <v>268</v>
      </c>
      <c r="I319" s="15">
        <v>2023</v>
      </c>
      <c r="J319" s="15">
        <v>8</v>
      </c>
      <c r="K319" s="21" t="s">
        <v>22</v>
      </c>
      <c r="L319" s="15" t="s">
        <v>22</v>
      </c>
    </row>
    <row r="320" s="3" customFormat="1" ht="35" customHeight="1" spans="1:12">
      <c r="A320" s="15">
        <v>315</v>
      </c>
      <c r="B320" s="15" t="s">
        <v>930</v>
      </c>
      <c r="C320" s="16" t="s">
        <v>45</v>
      </c>
      <c r="D320" s="17" t="s">
        <v>931</v>
      </c>
      <c r="E320" s="15" t="s">
        <v>386</v>
      </c>
      <c r="F320" s="15" t="s">
        <v>929</v>
      </c>
      <c r="G320" s="15" t="s">
        <v>817</v>
      </c>
      <c r="H320" s="15" t="s">
        <v>268</v>
      </c>
      <c r="I320" s="15">
        <v>2023</v>
      </c>
      <c r="J320" s="15">
        <v>30</v>
      </c>
      <c r="K320" s="21" t="s">
        <v>22</v>
      </c>
      <c r="L320" s="15" t="s">
        <v>22</v>
      </c>
    </row>
    <row r="321" s="3" customFormat="1" ht="35" customHeight="1" spans="1:12">
      <c r="A321" s="15">
        <v>316</v>
      </c>
      <c r="B321" s="15" t="s">
        <v>932</v>
      </c>
      <c r="C321" s="16" t="s">
        <v>45</v>
      </c>
      <c r="D321" s="17" t="s">
        <v>933</v>
      </c>
      <c r="E321" s="15" t="s">
        <v>386</v>
      </c>
      <c r="F321" s="15" t="s">
        <v>934</v>
      </c>
      <c r="G321" s="15" t="s">
        <v>817</v>
      </c>
      <c r="H321" s="15" t="s">
        <v>268</v>
      </c>
      <c r="I321" s="15">
        <v>2023</v>
      </c>
      <c r="J321" s="15">
        <v>6</v>
      </c>
      <c r="K321" s="21" t="s">
        <v>22</v>
      </c>
      <c r="L321" s="15" t="s">
        <v>22</v>
      </c>
    </row>
    <row r="322" s="3" customFormat="1" ht="35" customHeight="1" spans="1:12">
      <c r="A322" s="15">
        <v>317</v>
      </c>
      <c r="B322" s="15" t="s">
        <v>935</v>
      </c>
      <c r="C322" s="16" t="s">
        <v>45</v>
      </c>
      <c r="D322" s="17" t="s">
        <v>936</v>
      </c>
      <c r="E322" s="15" t="s">
        <v>386</v>
      </c>
      <c r="F322" s="15" t="s">
        <v>937</v>
      </c>
      <c r="G322" s="15" t="s">
        <v>817</v>
      </c>
      <c r="H322" s="15" t="s">
        <v>268</v>
      </c>
      <c r="I322" s="15">
        <v>2023</v>
      </c>
      <c r="J322" s="15">
        <v>8</v>
      </c>
      <c r="K322" s="21" t="s">
        <v>22</v>
      </c>
      <c r="L322" s="15" t="s">
        <v>22</v>
      </c>
    </row>
    <row r="323" s="3" customFormat="1" ht="35" customHeight="1" spans="1:12">
      <c r="A323" s="15">
        <v>318</v>
      </c>
      <c r="B323" s="15" t="s">
        <v>938</v>
      </c>
      <c r="C323" s="16" t="s">
        <v>45</v>
      </c>
      <c r="D323" s="17" t="s">
        <v>939</v>
      </c>
      <c r="E323" s="15" t="s">
        <v>386</v>
      </c>
      <c r="F323" s="15" t="s">
        <v>839</v>
      </c>
      <c r="G323" s="15" t="s">
        <v>817</v>
      </c>
      <c r="H323" s="15" t="s">
        <v>268</v>
      </c>
      <c r="I323" s="15">
        <v>2023</v>
      </c>
      <c r="J323" s="15">
        <v>5</v>
      </c>
      <c r="K323" s="21" t="s">
        <v>22</v>
      </c>
      <c r="L323" s="15" t="s">
        <v>22</v>
      </c>
    </row>
    <row r="324" s="3" customFormat="1" ht="35" customHeight="1" spans="1:12">
      <c r="A324" s="15">
        <v>319</v>
      </c>
      <c r="B324" s="15" t="s">
        <v>940</v>
      </c>
      <c r="C324" s="16" t="s">
        <v>45</v>
      </c>
      <c r="D324" s="17" t="s">
        <v>941</v>
      </c>
      <c r="E324" s="15" t="s">
        <v>386</v>
      </c>
      <c r="F324" s="15" t="s">
        <v>942</v>
      </c>
      <c r="G324" s="15" t="s">
        <v>817</v>
      </c>
      <c r="H324" s="15" t="s">
        <v>268</v>
      </c>
      <c r="I324" s="15">
        <v>2023</v>
      </c>
      <c r="J324" s="15">
        <v>6</v>
      </c>
      <c r="K324" s="21" t="s">
        <v>22</v>
      </c>
      <c r="L324" s="15" t="s">
        <v>22</v>
      </c>
    </row>
    <row r="325" s="3" customFormat="1" ht="35" customHeight="1" spans="1:12">
      <c r="A325" s="15">
        <v>320</v>
      </c>
      <c r="B325" s="15" t="s">
        <v>943</v>
      </c>
      <c r="C325" s="16" t="s">
        <v>45</v>
      </c>
      <c r="D325" s="17" t="s">
        <v>944</v>
      </c>
      <c r="E325" s="15" t="s">
        <v>386</v>
      </c>
      <c r="F325" s="15" t="s">
        <v>842</v>
      </c>
      <c r="G325" s="15" t="s">
        <v>817</v>
      </c>
      <c r="H325" s="15" t="s">
        <v>268</v>
      </c>
      <c r="I325" s="15">
        <v>2023</v>
      </c>
      <c r="J325" s="15">
        <v>8</v>
      </c>
      <c r="K325" s="21" t="s">
        <v>22</v>
      </c>
      <c r="L325" s="15" t="s">
        <v>22</v>
      </c>
    </row>
    <row r="326" s="3" customFormat="1" ht="35" customHeight="1" spans="1:12">
      <c r="A326" s="15">
        <v>321</v>
      </c>
      <c r="B326" s="15" t="s">
        <v>945</v>
      </c>
      <c r="C326" s="16" t="s">
        <v>45</v>
      </c>
      <c r="D326" s="17" t="s">
        <v>946</v>
      </c>
      <c r="E326" s="15" t="s">
        <v>386</v>
      </c>
      <c r="F326" s="15" t="s">
        <v>836</v>
      </c>
      <c r="G326" s="15" t="s">
        <v>817</v>
      </c>
      <c r="H326" s="15" t="s">
        <v>268</v>
      </c>
      <c r="I326" s="15">
        <v>2023</v>
      </c>
      <c r="J326" s="15">
        <v>8</v>
      </c>
      <c r="K326" s="21" t="s">
        <v>22</v>
      </c>
      <c r="L326" s="15" t="s">
        <v>22</v>
      </c>
    </row>
    <row r="327" s="3" customFormat="1" ht="35" customHeight="1" spans="1:12">
      <c r="A327" s="15">
        <v>322</v>
      </c>
      <c r="B327" s="15" t="s">
        <v>947</v>
      </c>
      <c r="C327" s="16" t="s">
        <v>45</v>
      </c>
      <c r="D327" s="17" t="s">
        <v>948</v>
      </c>
      <c r="E327" s="15" t="s">
        <v>386</v>
      </c>
      <c r="F327" s="15" t="s">
        <v>327</v>
      </c>
      <c r="G327" s="15" t="s">
        <v>817</v>
      </c>
      <c r="H327" s="15" t="s">
        <v>328</v>
      </c>
      <c r="I327" s="15">
        <v>2023</v>
      </c>
      <c r="J327" s="15">
        <v>5</v>
      </c>
      <c r="K327" s="21" t="s">
        <v>22</v>
      </c>
      <c r="L327" s="15" t="s">
        <v>22</v>
      </c>
    </row>
    <row r="328" s="3" customFormat="1" ht="35" customHeight="1" spans="1:12">
      <c r="A328" s="15">
        <v>323</v>
      </c>
      <c r="B328" s="15" t="s">
        <v>949</v>
      </c>
      <c r="C328" s="16" t="s">
        <v>45</v>
      </c>
      <c r="D328" s="17" t="s">
        <v>950</v>
      </c>
      <c r="E328" s="15" t="s">
        <v>18</v>
      </c>
      <c r="F328" s="15" t="s">
        <v>951</v>
      </c>
      <c r="G328" s="15" t="s">
        <v>817</v>
      </c>
      <c r="H328" s="15" t="s">
        <v>952</v>
      </c>
      <c r="I328" s="15">
        <v>2023</v>
      </c>
      <c r="J328" s="15">
        <v>60</v>
      </c>
      <c r="K328" s="21" t="s">
        <v>22</v>
      </c>
      <c r="L328" s="15" t="s">
        <v>22</v>
      </c>
    </row>
    <row r="329" s="3" customFormat="1" ht="35" customHeight="1" spans="1:12">
      <c r="A329" s="15">
        <v>324</v>
      </c>
      <c r="B329" s="15" t="s">
        <v>953</v>
      </c>
      <c r="C329" s="16" t="s">
        <v>45</v>
      </c>
      <c r="D329" s="17" t="s">
        <v>954</v>
      </c>
      <c r="E329" s="15" t="s">
        <v>18</v>
      </c>
      <c r="F329" s="15" t="s">
        <v>955</v>
      </c>
      <c r="G329" s="15" t="s">
        <v>817</v>
      </c>
      <c r="H329" s="15" t="s">
        <v>21</v>
      </c>
      <c r="I329" s="15">
        <v>2023</v>
      </c>
      <c r="J329" s="15">
        <v>5</v>
      </c>
      <c r="K329" s="21" t="s">
        <v>22</v>
      </c>
      <c r="L329" s="15" t="s">
        <v>22</v>
      </c>
    </row>
    <row r="330" s="3" customFormat="1" ht="35" customHeight="1" spans="1:12">
      <c r="A330" s="15">
        <v>325</v>
      </c>
      <c r="B330" s="15" t="s">
        <v>956</v>
      </c>
      <c r="C330" s="16" t="s">
        <v>45</v>
      </c>
      <c r="D330" s="17" t="s">
        <v>957</v>
      </c>
      <c r="E330" s="15" t="s">
        <v>386</v>
      </c>
      <c r="F330" s="15" t="s">
        <v>19</v>
      </c>
      <c r="G330" s="15" t="s">
        <v>817</v>
      </c>
      <c r="H330" s="15" t="s">
        <v>21</v>
      </c>
      <c r="I330" s="15">
        <v>2023</v>
      </c>
      <c r="J330" s="15">
        <v>29</v>
      </c>
      <c r="K330" s="21" t="s">
        <v>22</v>
      </c>
      <c r="L330" s="15" t="s">
        <v>22</v>
      </c>
    </row>
    <row r="331" s="3" customFormat="1" ht="35" customHeight="1" spans="1:12">
      <c r="A331" s="15">
        <v>326</v>
      </c>
      <c r="B331" s="15" t="s">
        <v>958</v>
      </c>
      <c r="C331" s="16" t="s">
        <v>45</v>
      </c>
      <c r="D331" s="17" t="s">
        <v>959</v>
      </c>
      <c r="E331" s="15" t="s">
        <v>18</v>
      </c>
      <c r="F331" s="15" t="s">
        <v>960</v>
      </c>
      <c r="G331" s="15" t="s">
        <v>817</v>
      </c>
      <c r="H331" s="15" t="s">
        <v>21</v>
      </c>
      <c r="I331" s="15">
        <v>2023</v>
      </c>
      <c r="J331" s="15">
        <v>18</v>
      </c>
      <c r="K331" s="21" t="s">
        <v>22</v>
      </c>
      <c r="L331" s="15" t="s">
        <v>22</v>
      </c>
    </row>
    <row r="332" s="3" customFormat="1" ht="35" customHeight="1" spans="1:12">
      <c r="A332" s="15">
        <v>327</v>
      </c>
      <c r="B332" s="15" t="s">
        <v>961</v>
      </c>
      <c r="C332" s="16" t="s">
        <v>45</v>
      </c>
      <c r="D332" s="17" t="s">
        <v>962</v>
      </c>
      <c r="E332" s="15" t="s">
        <v>386</v>
      </c>
      <c r="F332" s="15" t="s">
        <v>264</v>
      </c>
      <c r="G332" s="15" t="s">
        <v>817</v>
      </c>
      <c r="H332" s="15" t="s">
        <v>53</v>
      </c>
      <c r="I332" s="15">
        <v>2023</v>
      </c>
      <c r="J332" s="15">
        <v>20</v>
      </c>
      <c r="K332" s="21" t="s">
        <v>22</v>
      </c>
      <c r="L332" s="15" t="s">
        <v>22</v>
      </c>
    </row>
    <row r="333" s="3" customFormat="1" ht="35" customHeight="1" spans="1:12">
      <c r="A333" s="15">
        <v>328</v>
      </c>
      <c r="B333" s="15" t="s">
        <v>963</v>
      </c>
      <c r="C333" s="16" t="s">
        <v>45</v>
      </c>
      <c r="D333" s="17" t="s">
        <v>964</v>
      </c>
      <c r="E333" s="15" t="s">
        <v>18</v>
      </c>
      <c r="F333" s="15" t="s">
        <v>965</v>
      </c>
      <c r="G333" s="15" t="s">
        <v>817</v>
      </c>
      <c r="H333" s="15" t="s">
        <v>53</v>
      </c>
      <c r="I333" s="15">
        <v>2023</v>
      </c>
      <c r="J333" s="15">
        <v>5</v>
      </c>
      <c r="K333" s="21" t="s">
        <v>22</v>
      </c>
      <c r="L333" s="15" t="s">
        <v>22</v>
      </c>
    </row>
    <row r="334" s="3" customFormat="1" ht="35" customHeight="1" spans="1:12">
      <c r="A334" s="15">
        <v>329</v>
      </c>
      <c r="B334" s="15" t="s">
        <v>966</v>
      </c>
      <c r="C334" s="16" t="s">
        <v>45</v>
      </c>
      <c r="D334" s="17" t="s">
        <v>967</v>
      </c>
      <c r="E334" s="15" t="s">
        <v>386</v>
      </c>
      <c r="F334" s="15" t="s">
        <v>359</v>
      </c>
      <c r="G334" s="15" t="s">
        <v>817</v>
      </c>
      <c r="H334" s="15" t="s">
        <v>360</v>
      </c>
      <c r="I334" s="15">
        <v>2023</v>
      </c>
      <c r="J334" s="15">
        <v>45</v>
      </c>
      <c r="K334" s="21" t="s">
        <v>22</v>
      </c>
      <c r="L334" s="15" t="s">
        <v>22</v>
      </c>
    </row>
    <row r="335" s="3" customFormat="1" ht="35" customHeight="1" spans="1:12">
      <c r="A335" s="15">
        <v>330</v>
      </c>
      <c r="B335" s="15" t="s">
        <v>968</v>
      </c>
      <c r="C335" s="16" t="s">
        <v>45</v>
      </c>
      <c r="D335" s="17" t="s">
        <v>969</v>
      </c>
      <c r="E335" s="15" t="s">
        <v>18</v>
      </c>
      <c r="F335" s="15" t="s">
        <v>970</v>
      </c>
      <c r="G335" s="15" t="s">
        <v>817</v>
      </c>
      <c r="H335" s="15" t="s">
        <v>247</v>
      </c>
      <c r="I335" s="15">
        <v>2023</v>
      </c>
      <c r="J335" s="15">
        <v>45</v>
      </c>
      <c r="K335" s="21" t="s">
        <v>22</v>
      </c>
      <c r="L335" s="15" t="s">
        <v>22</v>
      </c>
    </row>
    <row r="336" s="3" customFormat="1" ht="35" customHeight="1" spans="1:12">
      <c r="A336" s="15">
        <v>331</v>
      </c>
      <c r="B336" s="15" t="s">
        <v>971</v>
      </c>
      <c r="C336" s="16" t="s">
        <v>45</v>
      </c>
      <c r="D336" s="17" t="s">
        <v>972</v>
      </c>
      <c r="E336" s="15" t="s">
        <v>18</v>
      </c>
      <c r="F336" s="15" t="s">
        <v>246</v>
      </c>
      <c r="G336" s="15" t="s">
        <v>817</v>
      </c>
      <c r="H336" s="15" t="s">
        <v>247</v>
      </c>
      <c r="I336" s="15">
        <v>2023</v>
      </c>
      <c r="J336" s="15">
        <v>20</v>
      </c>
      <c r="K336" s="21" t="s">
        <v>22</v>
      </c>
      <c r="L336" s="15" t="s">
        <v>22</v>
      </c>
    </row>
    <row r="337" s="3" customFormat="1" ht="35" customHeight="1" spans="1:12">
      <c r="A337" s="15">
        <v>332</v>
      </c>
      <c r="B337" s="15" t="s">
        <v>973</v>
      </c>
      <c r="C337" s="16" t="s">
        <v>45</v>
      </c>
      <c r="D337" s="17" t="s">
        <v>974</v>
      </c>
      <c r="E337" s="15" t="s">
        <v>386</v>
      </c>
      <c r="F337" s="15" t="s">
        <v>975</v>
      </c>
      <c r="G337" s="15" t="s">
        <v>817</v>
      </c>
      <c r="H337" s="15" t="s">
        <v>324</v>
      </c>
      <c r="I337" s="15">
        <v>2023</v>
      </c>
      <c r="J337" s="15">
        <v>20</v>
      </c>
      <c r="K337" s="21" t="s">
        <v>22</v>
      </c>
      <c r="L337" s="15" t="s">
        <v>22</v>
      </c>
    </row>
    <row r="338" s="3" customFormat="1" ht="35" customHeight="1" spans="1:12">
      <c r="A338" s="15">
        <v>333</v>
      </c>
      <c r="B338" s="15" t="s">
        <v>976</v>
      </c>
      <c r="C338" s="16" t="s">
        <v>45</v>
      </c>
      <c r="D338" s="17" t="s">
        <v>977</v>
      </c>
      <c r="E338" s="15" t="s">
        <v>386</v>
      </c>
      <c r="F338" s="15" t="s">
        <v>243</v>
      </c>
      <c r="G338" s="15" t="s">
        <v>817</v>
      </c>
      <c r="H338" s="15" t="s">
        <v>76</v>
      </c>
      <c r="I338" s="15">
        <v>2023</v>
      </c>
      <c r="J338" s="15">
        <v>25</v>
      </c>
      <c r="K338" s="21" t="s">
        <v>22</v>
      </c>
      <c r="L338" s="15" t="s">
        <v>22</v>
      </c>
    </row>
    <row r="339" s="3" customFormat="1" ht="35" customHeight="1" spans="1:12">
      <c r="A339" s="15">
        <v>334</v>
      </c>
      <c r="B339" s="15" t="s">
        <v>978</v>
      </c>
      <c r="C339" s="16" t="s">
        <v>45</v>
      </c>
      <c r="D339" s="17" t="s">
        <v>979</v>
      </c>
      <c r="E339" s="15" t="s">
        <v>386</v>
      </c>
      <c r="F339" s="15" t="s">
        <v>274</v>
      </c>
      <c r="G339" s="15" t="s">
        <v>817</v>
      </c>
      <c r="H339" s="15" t="s">
        <v>275</v>
      </c>
      <c r="I339" s="15">
        <v>2023</v>
      </c>
      <c r="J339" s="15">
        <v>30</v>
      </c>
      <c r="K339" s="21" t="s">
        <v>22</v>
      </c>
      <c r="L339" s="15" t="s">
        <v>22</v>
      </c>
    </row>
    <row r="340" s="3" customFormat="1" ht="35" customHeight="1" spans="1:12">
      <c r="A340" s="15">
        <v>335</v>
      </c>
      <c r="B340" s="15" t="s">
        <v>980</v>
      </c>
      <c r="C340" s="16" t="s">
        <v>45</v>
      </c>
      <c r="D340" s="17" t="s">
        <v>979</v>
      </c>
      <c r="E340" s="15" t="s">
        <v>386</v>
      </c>
      <c r="F340" s="15" t="s">
        <v>250</v>
      </c>
      <c r="G340" s="15" t="s">
        <v>817</v>
      </c>
      <c r="H340" s="15" t="s">
        <v>165</v>
      </c>
      <c r="I340" s="15">
        <v>2023</v>
      </c>
      <c r="J340" s="15">
        <v>20</v>
      </c>
      <c r="K340" s="21" t="s">
        <v>22</v>
      </c>
      <c r="L340" s="15" t="s">
        <v>22</v>
      </c>
    </row>
    <row r="341" s="3" customFormat="1" ht="35" customHeight="1" spans="1:12">
      <c r="A341" s="15">
        <v>336</v>
      </c>
      <c r="B341" s="15" t="s">
        <v>981</v>
      </c>
      <c r="C341" s="16" t="s">
        <v>45</v>
      </c>
      <c r="D341" s="17" t="s">
        <v>982</v>
      </c>
      <c r="E341" s="15" t="s">
        <v>386</v>
      </c>
      <c r="F341" s="15" t="s">
        <v>337</v>
      </c>
      <c r="G341" s="15" t="s">
        <v>817</v>
      </c>
      <c r="H341" s="15" t="s">
        <v>161</v>
      </c>
      <c r="I341" s="15">
        <v>2023</v>
      </c>
      <c r="J341" s="15">
        <v>25</v>
      </c>
      <c r="K341" s="21" t="s">
        <v>22</v>
      </c>
      <c r="L341" s="15" t="s">
        <v>22</v>
      </c>
    </row>
    <row r="342" s="3" customFormat="1" ht="35" customHeight="1" spans="1:12">
      <c r="A342" s="15">
        <v>337</v>
      </c>
      <c r="B342" s="15" t="s">
        <v>983</v>
      </c>
      <c r="C342" s="16" t="s">
        <v>45</v>
      </c>
      <c r="D342" s="17" t="s">
        <v>979</v>
      </c>
      <c r="E342" s="15" t="s">
        <v>386</v>
      </c>
      <c r="F342" s="15" t="s">
        <v>340</v>
      </c>
      <c r="G342" s="15" t="s">
        <v>817</v>
      </c>
      <c r="H342" s="15" t="s">
        <v>341</v>
      </c>
      <c r="I342" s="15">
        <v>2023</v>
      </c>
      <c r="J342" s="15">
        <v>10</v>
      </c>
      <c r="K342" s="21" t="s">
        <v>22</v>
      </c>
      <c r="L342" s="15" t="s">
        <v>22</v>
      </c>
    </row>
    <row r="343" s="3" customFormat="1" ht="35" customHeight="1" spans="1:12">
      <c r="A343" s="15">
        <v>338</v>
      </c>
      <c r="B343" s="15" t="s">
        <v>984</v>
      </c>
      <c r="C343" s="16" t="s">
        <v>45</v>
      </c>
      <c r="D343" s="17" t="s">
        <v>985</v>
      </c>
      <c r="E343" s="15" t="s">
        <v>386</v>
      </c>
      <c r="F343" s="15" t="s">
        <v>314</v>
      </c>
      <c r="G343" s="15" t="s">
        <v>817</v>
      </c>
      <c r="H343" s="15" t="s">
        <v>64</v>
      </c>
      <c r="I343" s="15">
        <v>2023</v>
      </c>
      <c r="J343" s="15">
        <v>12</v>
      </c>
      <c r="K343" s="21" t="s">
        <v>22</v>
      </c>
      <c r="L343" s="15" t="s">
        <v>22</v>
      </c>
    </row>
    <row r="344" s="3" customFormat="1" ht="35" customHeight="1" spans="1:12">
      <c r="A344" s="15">
        <v>339</v>
      </c>
      <c r="B344" s="15" t="s">
        <v>986</v>
      </c>
      <c r="C344" s="16" t="s">
        <v>45</v>
      </c>
      <c r="D344" s="17" t="s">
        <v>987</v>
      </c>
      <c r="E344" s="15" t="s">
        <v>386</v>
      </c>
      <c r="F344" s="15" t="s">
        <v>355</v>
      </c>
      <c r="G344" s="15" t="s">
        <v>817</v>
      </c>
      <c r="H344" s="15" t="s">
        <v>356</v>
      </c>
      <c r="I344" s="15">
        <v>2023</v>
      </c>
      <c r="J344" s="15">
        <v>25</v>
      </c>
      <c r="K344" s="21" t="s">
        <v>22</v>
      </c>
      <c r="L344" s="15" t="s">
        <v>22</v>
      </c>
    </row>
    <row r="345" s="3" customFormat="1" ht="35" customHeight="1" spans="1:12">
      <c r="A345" s="15">
        <v>340</v>
      </c>
      <c r="B345" s="15" t="s">
        <v>988</v>
      </c>
      <c r="C345" s="16" t="s">
        <v>45</v>
      </c>
      <c r="D345" s="17" t="s">
        <v>989</v>
      </c>
      <c r="E345" s="15" t="s">
        <v>386</v>
      </c>
      <c r="F345" s="15" t="s">
        <v>990</v>
      </c>
      <c r="G345" s="15" t="s">
        <v>817</v>
      </c>
      <c r="H345" s="15" t="s">
        <v>991</v>
      </c>
      <c r="I345" s="15">
        <v>2023</v>
      </c>
      <c r="J345" s="15">
        <v>348</v>
      </c>
      <c r="K345" s="21" t="s">
        <v>22</v>
      </c>
      <c r="L345" s="15" t="s">
        <v>22</v>
      </c>
    </row>
    <row r="346" s="3" customFormat="1" ht="35" customHeight="1" spans="1:12">
      <c r="A346" s="15">
        <v>341</v>
      </c>
      <c r="B346" s="15" t="s">
        <v>992</v>
      </c>
      <c r="C346" s="16" t="s">
        <v>85</v>
      </c>
      <c r="D346" s="17" t="s">
        <v>993</v>
      </c>
      <c r="E346" s="15" t="s">
        <v>18</v>
      </c>
      <c r="F346" s="15" t="s">
        <v>32</v>
      </c>
      <c r="G346" s="15" t="s">
        <v>817</v>
      </c>
      <c r="H346" s="15" t="s">
        <v>817</v>
      </c>
      <c r="I346" s="15">
        <v>2023</v>
      </c>
      <c r="J346" s="15">
        <v>1200</v>
      </c>
      <c r="K346" s="21" t="s">
        <v>22</v>
      </c>
      <c r="L346" s="15" t="s">
        <v>22</v>
      </c>
    </row>
    <row r="347" s="3" customFormat="1" ht="35" customHeight="1" spans="1:12">
      <c r="A347" s="15">
        <v>342</v>
      </c>
      <c r="B347" s="15" t="s">
        <v>994</v>
      </c>
      <c r="C347" s="16" t="s">
        <v>45</v>
      </c>
      <c r="D347" s="17" t="s">
        <v>995</v>
      </c>
      <c r="E347" s="15" t="s">
        <v>18</v>
      </c>
      <c r="F347" s="15" t="s">
        <v>996</v>
      </c>
      <c r="G347" s="15" t="s">
        <v>817</v>
      </c>
      <c r="H347" s="15" t="s">
        <v>161</v>
      </c>
      <c r="I347" s="15">
        <v>2023</v>
      </c>
      <c r="J347" s="15">
        <v>120</v>
      </c>
      <c r="K347" s="21" t="s">
        <v>22</v>
      </c>
      <c r="L347" s="15" t="s">
        <v>22</v>
      </c>
    </row>
    <row r="348" s="3" customFormat="1" ht="35" customHeight="1" spans="1:12">
      <c r="A348" s="15">
        <v>343</v>
      </c>
      <c r="B348" s="15" t="s">
        <v>997</v>
      </c>
      <c r="C348" s="16" t="s">
        <v>45</v>
      </c>
      <c r="D348" s="17" t="s">
        <v>998</v>
      </c>
      <c r="E348" s="15" t="s">
        <v>18</v>
      </c>
      <c r="F348" s="15" t="s">
        <v>243</v>
      </c>
      <c r="G348" s="15" t="s">
        <v>817</v>
      </c>
      <c r="H348" s="15" t="s">
        <v>76</v>
      </c>
      <c r="I348" s="15">
        <v>2023</v>
      </c>
      <c r="J348" s="15">
        <v>300</v>
      </c>
      <c r="K348" s="21" t="s">
        <v>22</v>
      </c>
      <c r="L348" s="15" t="s">
        <v>22</v>
      </c>
    </row>
    <row r="349" s="3" customFormat="1" ht="35" customHeight="1" spans="1:12">
      <c r="A349" s="15">
        <v>344</v>
      </c>
      <c r="B349" s="15" t="s">
        <v>999</v>
      </c>
      <c r="C349" s="16" t="s">
        <v>45</v>
      </c>
      <c r="D349" s="17" t="s">
        <v>1000</v>
      </c>
      <c r="E349" s="15" t="s">
        <v>38</v>
      </c>
      <c r="F349" s="15" t="s">
        <v>331</v>
      </c>
      <c r="G349" s="15" t="s">
        <v>817</v>
      </c>
      <c r="H349" s="15" t="s">
        <v>1001</v>
      </c>
      <c r="I349" s="15">
        <v>2023</v>
      </c>
      <c r="J349" s="15">
        <v>1000</v>
      </c>
      <c r="K349" s="21" t="s">
        <v>22</v>
      </c>
      <c r="L349" s="15" t="s">
        <v>22</v>
      </c>
    </row>
    <row r="350" s="3" customFormat="1" ht="35" customHeight="1" spans="1:12">
      <c r="A350" s="15">
        <v>345</v>
      </c>
      <c r="B350" s="15" t="s">
        <v>1002</v>
      </c>
      <c r="C350" s="16" t="s">
        <v>45</v>
      </c>
      <c r="D350" s="17" t="s">
        <v>1003</v>
      </c>
      <c r="E350" s="15" t="s">
        <v>38</v>
      </c>
      <c r="F350" s="15" t="s">
        <v>331</v>
      </c>
      <c r="G350" s="15" t="s">
        <v>817</v>
      </c>
      <c r="H350" s="15" t="s">
        <v>991</v>
      </c>
      <c r="I350" s="15">
        <v>2023</v>
      </c>
      <c r="J350" s="15">
        <v>1355</v>
      </c>
      <c r="K350" s="21" t="s">
        <v>22</v>
      </c>
      <c r="L350" s="15" t="s">
        <v>22</v>
      </c>
    </row>
    <row r="351" s="3" customFormat="1" ht="35" customHeight="1" spans="1:12">
      <c r="A351" s="15">
        <v>346</v>
      </c>
      <c r="B351" s="15" t="s">
        <v>1004</v>
      </c>
      <c r="C351" s="16" t="s">
        <v>45</v>
      </c>
      <c r="D351" s="17" t="s">
        <v>1005</v>
      </c>
      <c r="E351" s="15" t="s">
        <v>38</v>
      </c>
      <c r="F351" s="15" t="s">
        <v>1006</v>
      </c>
      <c r="G351" s="15" t="s">
        <v>817</v>
      </c>
      <c r="H351" s="15" t="s">
        <v>991</v>
      </c>
      <c r="I351" s="15">
        <v>2023</v>
      </c>
      <c r="J351" s="15">
        <v>680</v>
      </c>
      <c r="K351" s="21" t="s">
        <v>22</v>
      </c>
      <c r="L351" s="15" t="s">
        <v>22</v>
      </c>
    </row>
    <row r="352" s="3" customFormat="1" ht="35" customHeight="1" spans="1:12">
      <c r="A352" s="15">
        <v>347</v>
      </c>
      <c r="B352" s="15" t="s">
        <v>1007</v>
      </c>
      <c r="C352" s="16" t="s">
        <v>45</v>
      </c>
      <c r="D352" s="17" t="s">
        <v>1008</v>
      </c>
      <c r="E352" s="15" t="s">
        <v>386</v>
      </c>
      <c r="F352" s="15" t="s">
        <v>131</v>
      </c>
      <c r="G352" s="15" t="s">
        <v>817</v>
      </c>
      <c r="H352" s="15" t="s">
        <v>76</v>
      </c>
      <c r="I352" s="15">
        <v>2023</v>
      </c>
      <c r="J352" s="15">
        <v>266.96</v>
      </c>
      <c r="K352" s="21" t="s">
        <v>22</v>
      </c>
      <c r="L352" s="15" t="s">
        <v>22</v>
      </c>
    </row>
    <row r="353" s="3" customFormat="1" ht="35" customHeight="1" spans="1:12">
      <c r="A353" s="15">
        <v>348</v>
      </c>
      <c r="B353" s="15" t="s">
        <v>1009</v>
      </c>
      <c r="C353" s="16" t="s">
        <v>16</v>
      </c>
      <c r="D353" s="17" t="s">
        <v>1010</v>
      </c>
      <c r="E353" s="15" t="s">
        <v>18</v>
      </c>
      <c r="F353" s="15" t="s">
        <v>1011</v>
      </c>
      <c r="G353" s="15" t="s">
        <v>227</v>
      </c>
      <c r="H353" s="15" t="s">
        <v>235</v>
      </c>
      <c r="I353" s="15">
        <v>2023</v>
      </c>
      <c r="J353" s="15">
        <v>70</v>
      </c>
      <c r="K353" s="21" t="s">
        <v>22</v>
      </c>
      <c r="L353" s="15" t="s">
        <v>22</v>
      </c>
    </row>
    <row r="354" s="3" customFormat="1" ht="35" customHeight="1" spans="1:12">
      <c r="A354" s="15">
        <v>349</v>
      </c>
      <c r="B354" s="15" t="s">
        <v>1012</v>
      </c>
      <c r="C354" s="16" t="s">
        <v>237</v>
      </c>
      <c r="D354" s="17" t="s">
        <v>1013</v>
      </c>
      <c r="E354" s="15" t="s">
        <v>18</v>
      </c>
      <c r="F354" s="15" t="s">
        <v>839</v>
      </c>
      <c r="G354" s="15" t="s">
        <v>227</v>
      </c>
      <c r="H354" s="15" t="s">
        <v>268</v>
      </c>
      <c r="I354" s="15">
        <v>2023</v>
      </c>
      <c r="J354" s="15">
        <v>70</v>
      </c>
      <c r="K354" s="21" t="s">
        <v>22</v>
      </c>
      <c r="L354" s="15" t="s">
        <v>22</v>
      </c>
    </row>
    <row r="355" s="3" customFormat="1" ht="35" customHeight="1" spans="1:12">
      <c r="A355" s="15">
        <v>350</v>
      </c>
      <c r="B355" s="15" t="s">
        <v>1014</v>
      </c>
      <c r="C355" s="16" t="s">
        <v>1015</v>
      </c>
      <c r="D355" s="17" t="s">
        <v>1016</v>
      </c>
      <c r="E355" s="15" t="s">
        <v>18</v>
      </c>
      <c r="F355" s="15" t="s">
        <v>1017</v>
      </c>
      <c r="G355" s="15" t="s">
        <v>227</v>
      </c>
      <c r="H355" s="15" t="s">
        <v>165</v>
      </c>
      <c r="I355" s="15">
        <v>2023</v>
      </c>
      <c r="J355" s="15">
        <v>70</v>
      </c>
      <c r="K355" s="21" t="s">
        <v>22</v>
      </c>
      <c r="L355" s="15" t="s">
        <v>22</v>
      </c>
    </row>
    <row r="356" s="3" customFormat="1" ht="35" customHeight="1" spans="1:12">
      <c r="A356" s="15">
        <v>351</v>
      </c>
      <c r="B356" s="15" t="s">
        <v>1018</v>
      </c>
      <c r="C356" s="16" t="s">
        <v>1015</v>
      </c>
      <c r="D356" s="17" t="s">
        <v>1019</v>
      </c>
      <c r="E356" s="15" t="s">
        <v>18</v>
      </c>
      <c r="F356" s="15" t="s">
        <v>1020</v>
      </c>
      <c r="G356" s="15" t="s">
        <v>227</v>
      </c>
      <c r="H356" s="15" t="s">
        <v>165</v>
      </c>
      <c r="I356" s="15">
        <v>2023</v>
      </c>
      <c r="J356" s="15">
        <v>70</v>
      </c>
      <c r="K356" s="21" t="s">
        <v>22</v>
      </c>
      <c r="L356" s="15" t="s">
        <v>22</v>
      </c>
    </row>
    <row r="357" s="3" customFormat="1" ht="35" customHeight="1" spans="1:12">
      <c r="A357" s="15">
        <v>352</v>
      </c>
      <c r="B357" s="15" t="s">
        <v>1021</v>
      </c>
      <c r="C357" s="16" t="s">
        <v>1015</v>
      </c>
      <c r="D357" s="17" t="s">
        <v>1022</v>
      </c>
      <c r="E357" s="15" t="s">
        <v>18</v>
      </c>
      <c r="F357" s="15" t="s">
        <v>1023</v>
      </c>
      <c r="G357" s="15" t="s">
        <v>227</v>
      </c>
      <c r="H357" s="15" t="s">
        <v>21</v>
      </c>
      <c r="I357" s="15">
        <v>2023</v>
      </c>
      <c r="J357" s="15">
        <v>70</v>
      </c>
      <c r="K357" s="21" t="s">
        <v>22</v>
      </c>
      <c r="L357" s="15" t="s">
        <v>22</v>
      </c>
    </row>
    <row r="358" s="3" customFormat="1" ht="35" customHeight="1" spans="1:12">
      <c r="A358" s="15">
        <v>353</v>
      </c>
      <c r="B358" s="15" t="s">
        <v>1024</v>
      </c>
      <c r="C358" s="16" t="s">
        <v>1015</v>
      </c>
      <c r="D358" s="17" t="s">
        <v>1025</v>
      </c>
      <c r="E358" s="15" t="s">
        <v>18</v>
      </c>
      <c r="F358" s="15" t="s">
        <v>1026</v>
      </c>
      <c r="G358" s="15" t="s">
        <v>227</v>
      </c>
      <c r="H358" s="15" t="s">
        <v>198</v>
      </c>
      <c r="I358" s="15">
        <v>2023</v>
      </c>
      <c r="J358" s="15">
        <v>70</v>
      </c>
      <c r="K358" s="21" t="s">
        <v>22</v>
      </c>
      <c r="L358" s="15" t="s">
        <v>22</v>
      </c>
    </row>
    <row r="359" s="3" customFormat="1" ht="35" customHeight="1" spans="1:12">
      <c r="A359" s="15">
        <v>354</v>
      </c>
      <c r="B359" s="15" t="s">
        <v>1027</v>
      </c>
      <c r="C359" s="16" t="s">
        <v>1015</v>
      </c>
      <c r="D359" s="17" t="s">
        <v>1028</v>
      </c>
      <c r="E359" s="15" t="s">
        <v>18</v>
      </c>
      <c r="F359" s="15" t="s">
        <v>1029</v>
      </c>
      <c r="G359" s="15" t="s">
        <v>227</v>
      </c>
      <c r="H359" s="15" t="s">
        <v>198</v>
      </c>
      <c r="I359" s="15">
        <v>2023</v>
      </c>
      <c r="J359" s="15">
        <v>70</v>
      </c>
      <c r="K359" s="21" t="s">
        <v>22</v>
      </c>
      <c r="L359" s="15" t="s">
        <v>22</v>
      </c>
    </row>
    <row r="360" s="3" customFormat="1" ht="35" customHeight="1" spans="1:12">
      <c r="A360" s="15">
        <v>355</v>
      </c>
      <c r="B360" s="15" t="s">
        <v>1030</v>
      </c>
      <c r="C360" s="16" t="s">
        <v>237</v>
      </c>
      <c r="D360" s="17" t="s">
        <v>1031</v>
      </c>
      <c r="E360" s="15" t="s">
        <v>18</v>
      </c>
      <c r="F360" s="15" t="s">
        <v>1032</v>
      </c>
      <c r="G360" s="15" t="s">
        <v>227</v>
      </c>
      <c r="H360" s="15" t="s">
        <v>68</v>
      </c>
      <c r="I360" s="15">
        <v>2023</v>
      </c>
      <c r="J360" s="15">
        <v>70</v>
      </c>
      <c r="K360" s="21" t="s">
        <v>22</v>
      </c>
      <c r="L360" s="15" t="s">
        <v>22</v>
      </c>
    </row>
    <row r="361" s="3" customFormat="1" ht="35" customHeight="1" spans="1:12">
      <c r="A361" s="15">
        <v>356</v>
      </c>
      <c r="B361" s="15" t="s">
        <v>1033</v>
      </c>
      <c r="C361" s="16" t="s">
        <v>237</v>
      </c>
      <c r="D361" s="17" t="s">
        <v>1034</v>
      </c>
      <c r="E361" s="15" t="s">
        <v>18</v>
      </c>
      <c r="F361" s="15" t="s">
        <v>471</v>
      </c>
      <c r="G361" s="15" t="s">
        <v>227</v>
      </c>
      <c r="H361" s="15" t="s">
        <v>68</v>
      </c>
      <c r="I361" s="15">
        <v>2023</v>
      </c>
      <c r="J361" s="15">
        <v>70</v>
      </c>
      <c r="K361" s="21" t="s">
        <v>22</v>
      </c>
      <c r="L361" s="15" t="s">
        <v>22</v>
      </c>
    </row>
    <row r="362" s="3" customFormat="1" ht="35" customHeight="1" spans="1:12">
      <c r="A362" s="15">
        <v>357</v>
      </c>
      <c r="B362" s="15" t="s">
        <v>1035</v>
      </c>
      <c r="C362" s="16" t="s">
        <v>237</v>
      </c>
      <c r="D362" s="17" t="s">
        <v>1036</v>
      </c>
      <c r="E362" s="15" t="s">
        <v>18</v>
      </c>
      <c r="F362" s="15" t="s">
        <v>67</v>
      </c>
      <c r="G362" s="15" t="s">
        <v>227</v>
      </c>
      <c r="H362" s="15" t="s">
        <v>68</v>
      </c>
      <c r="I362" s="15">
        <v>2023</v>
      </c>
      <c r="J362" s="15">
        <v>70</v>
      </c>
      <c r="K362" s="21" t="s">
        <v>22</v>
      </c>
      <c r="L362" s="15" t="s">
        <v>22</v>
      </c>
    </row>
    <row r="363" s="3" customFormat="1" ht="35" customHeight="1" spans="1:12">
      <c r="A363" s="15">
        <v>358</v>
      </c>
      <c r="B363" s="15" t="s">
        <v>1037</v>
      </c>
      <c r="C363" s="16" t="s">
        <v>1015</v>
      </c>
      <c r="D363" s="17" t="s">
        <v>1038</v>
      </c>
      <c r="E363" s="15" t="s">
        <v>18</v>
      </c>
      <c r="F363" s="15" t="s">
        <v>1039</v>
      </c>
      <c r="G363" s="15" t="s">
        <v>227</v>
      </c>
      <c r="H363" s="15" t="s">
        <v>72</v>
      </c>
      <c r="I363" s="15">
        <v>2023</v>
      </c>
      <c r="J363" s="15">
        <v>70</v>
      </c>
      <c r="K363" s="21" t="s">
        <v>22</v>
      </c>
      <c r="L363" s="15" t="s">
        <v>22</v>
      </c>
    </row>
    <row r="364" s="3" customFormat="1" ht="35" customHeight="1" spans="1:12">
      <c r="A364" s="15">
        <v>359</v>
      </c>
      <c r="B364" s="15" t="s">
        <v>1040</v>
      </c>
      <c r="C364" s="16" t="s">
        <v>16</v>
      </c>
      <c r="D364" s="17" t="s">
        <v>1041</v>
      </c>
      <c r="E364" s="15" t="s">
        <v>18</v>
      </c>
      <c r="F364" s="15" t="s">
        <v>47</v>
      </c>
      <c r="G364" s="15" t="s">
        <v>227</v>
      </c>
      <c r="H364" s="15" t="s">
        <v>49</v>
      </c>
      <c r="I364" s="15">
        <v>2023</v>
      </c>
      <c r="J364" s="15">
        <v>70</v>
      </c>
      <c r="K364" s="21" t="s">
        <v>22</v>
      </c>
      <c r="L364" s="15" t="s">
        <v>22</v>
      </c>
    </row>
    <row r="365" s="3" customFormat="1" ht="35" customHeight="1" spans="1:12">
      <c r="A365" s="15">
        <v>360</v>
      </c>
      <c r="B365" s="15" t="s">
        <v>1042</v>
      </c>
      <c r="C365" s="16" t="s">
        <v>1015</v>
      </c>
      <c r="D365" s="17" t="s">
        <v>1043</v>
      </c>
      <c r="E365" s="15" t="s">
        <v>18</v>
      </c>
      <c r="F365" s="15" t="s">
        <v>1044</v>
      </c>
      <c r="G365" s="15" t="s">
        <v>227</v>
      </c>
      <c r="H365" s="15" t="s">
        <v>341</v>
      </c>
      <c r="I365" s="15">
        <v>2023</v>
      </c>
      <c r="J365" s="15">
        <v>70</v>
      </c>
      <c r="K365" s="21" t="s">
        <v>22</v>
      </c>
      <c r="L365" s="15" t="s">
        <v>22</v>
      </c>
    </row>
    <row r="366" s="3" customFormat="1" ht="35" customHeight="1" spans="1:12">
      <c r="A366" s="15">
        <v>361</v>
      </c>
      <c r="B366" s="15" t="s">
        <v>1045</v>
      </c>
      <c r="C366" s="16" t="s">
        <v>1015</v>
      </c>
      <c r="D366" s="17" t="s">
        <v>1046</v>
      </c>
      <c r="E366" s="15" t="s">
        <v>18</v>
      </c>
      <c r="F366" s="15" t="s">
        <v>1047</v>
      </c>
      <c r="G366" s="15" t="s">
        <v>227</v>
      </c>
      <c r="H366" s="15" t="s">
        <v>161</v>
      </c>
      <c r="I366" s="15">
        <v>2023</v>
      </c>
      <c r="J366" s="15">
        <v>70</v>
      </c>
      <c r="K366" s="21" t="s">
        <v>22</v>
      </c>
      <c r="L366" s="15" t="s">
        <v>22</v>
      </c>
    </row>
    <row r="367" s="3" customFormat="1" ht="35" customHeight="1" spans="1:12">
      <c r="A367" s="15">
        <v>362</v>
      </c>
      <c r="B367" s="15" t="s">
        <v>1048</v>
      </c>
      <c r="C367" s="16" t="s">
        <v>1015</v>
      </c>
      <c r="D367" s="17" t="s">
        <v>1049</v>
      </c>
      <c r="E367" s="15" t="s">
        <v>18</v>
      </c>
      <c r="F367" s="15" t="s">
        <v>1050</v>
      </c>
      <c r="G367" s="15" t="s">
        <v>227</v>
      </c>
      <c r="H367" s="15" t="s">
        <v>161</v>
      </c>
      <c r="I367" s="15">
        <v>2023</v>
      </c>
      <c r="J367" s="15">
        <v>70</v>
      </c>
      <c r="K367" s="21" t="s">
        <v>22</v>
      </c>
      <c r="L367" s="15" t="s">
        <v>22</v>
      </c>
    </row>
    <row r="368" s="3" customFormat="1" ht="35" customHeight="1" spans="1:12">
      <c r="A368" s="15">
        <v>363</v>
      </c>
      <c r="B368" s="15" t="s">
        <v>1051</v>
      </c>
      <c r="C368" s="16" t="s">
        <v>1015</v>
      </c>
      <c r="D368" s="17" t="s">
        <v>1052</v>
      </c>
      <c r="E368" s="15" t="s">
        <v>18</v>
      </c>
      <c r="F368" s="15" t="s">
        <v>1053</v>
      </c>
      <c r="G368" s="15" t="s">
        <v>227</v>
      </c>
      <c r="H368" s="15" t="s">
        <v>275</v>
      </c>
      <c r="I368" s="15">
        <v>2023</v>
      </c>
      <c r="J368" s="15">
        <v>70</v>
      </c>
      <c r="K368" s="21" t="s">
        <v>22</v>
      </c>
      <c r="L368" s="15" t="s">
        <v>22</v>
      </c>
    </row>
    <row r="369" s="3" customFormat="1" ht="35" customHeight="1" spans="1:12">
      <c r="A369" s="15">
        <v>364</v>
      </c>
      <c r="B369" s="15" t="s">
        <v>1054</v>
      </c>
      <c r="C369" s="16" t="s">
        <v>16</v>
      </c>
      <c r="D369" s="17" t="s">
        <v>1055</v>
      </c>
      <c r="E369" s="15" t="s">
        <v>18</v>
      </c>
      <c r="F369" s="15" t="s">
        <v>1056</v>
      </c>
      <c r="G369" s="15" t="s">
        <v>227</v>
      </c>
      <c r="H369" s="15" t="s">
        <v>368</v>
      </c>
      <c r="I369" s="15">
        <v>2023</v>
      </c>
      <c r="J369" s="15">
        <v>70</v>
      </c>
      <c r="K369" s="21" t="s">
        <v>22</v>
      </c>
      <c r="L369" s="15" t="s">
        <v>22</v>
      </c>
    </row>
    <row r="370" s="3" customFormat="1" ht="35" customHeight="1" spans="1:12">
      <c r="A370" s="15">
        <v>365</v>
      </c>
      <c r="B370" s="15" t="s">
        <v>1057</v>
      </c>
      <c r="C370" s="16" t="s">
        <v>45</v>
      </c>
      <c r="D370" s="17" t="s">
        <v>1058</v>
      </c>
      <c r="E370" s="15" t="s">
        <v>386</v>
      </c>
      <c r="F370" s="15" t="s">
        <v>1059</v>
      </c>
      <c r="G370" s="15" t="s">
        <v>817</v>
      </c>
      <c r="H370" s="15" t="s">
        <v>991</v>
      </c>
      <c r="I370" s="15">
        <v>2023</v>
      </c>
      <c r="J370" s="15">
        <v>428.7</v>
      </c>
      <c r="K370" s="21" t="s">
        <v>23</v>
      </c>
      <c r="L370" s="15" t="s">
        <v>22</v>
      </c>
    </row>
    <row r="371" s="3" customFormat="1" ht="35" customHeight="1" spans="1:12">
      <c r="A371" s="15">
        <v>366</v>
      </c>
      <c r="B371" s="15" t="s">
        <v>1060</v>
      </c>
      <c r="C371" s="16" t="s">
        <v>85</v>
      </c>
      <c r="D371" s="17" t="s">
        <v>1061</v>
      </c>
      <c r="E371" s="15" t="s">
        <v>18</v>
      </c>
      <c r="F371" s="15" t="s">
        <v>1062</v>
      </c>
      <c r="G371" s="15" t="s">
        <v>28</v>
      </c>
      <c r="H371" s="15" t="s">
        <v>28</v>
      </c>
      <c r="I371" s="15">
        <v>2023</v>
      </c>
      <c r="J371" s="15">
        <v>68.9444</v>
      </c>
      <c r="K371" s="21" t="s">
        <v>22</v>
      </c>
      <c r="L371" s="15" t="s">
        <v>22</v>
      </c>
    </row>
    <row r="372" s="3" customFormat="1" ht="35" customHeight="1" spans="1:12">
      <c r="A372" s="15">
        <v>367</v>
      </c>
      <c r="B372" s="15" t="s">
        <v>1063</v>
      </c>
      <c r="C372" s="16" t="s">
        <v>16</v>
      </c>
      <c r="D372" s="17" t="s">
        <v>1064</v>
      </c>
      <c r="E372" s="15" t="s">
        <v>18</v>
      </c>
      <c r="F372" s="15" t="s">
        <v>1065</v>
      </c>
      <c r="G372" s="15" t="s">
        <v>227</v>
      </c>
      <c r="H372" s="15" t="s">
        <v>227</v>
      </c>
      <c r="I372" s="15">
        <v>2023</v>
      </c>
      <c r="J372" s="15">
        <v>480</v>
      </c>
      <c r="K372" s="21" t="s">
        <v>22</v>
      </c>
      <c r="L372" s="15" t="s">
        <v>22</v>
      </c>
    </row>
    <row r="373" s="3" customFormat="1" ht="35" customHeight="1" spans="1:12">
      <c r="A373" s="15">
        <v>370</v>
      </c>
      <c r="B373" s="15" t="s">
        <v>1066</v>
      </c>
      <c r="C373" s="16" t="s">
        <v>1067</v>
      </c>
      <c r="D373" s="17" t="s">
        <v>1068</v>
      </c>
      <c r="E373" s="15" t="s">
        <v>18</v>
      </c>
      <c r="F373" s="15" t="s">
        <v>239</v>
      </c>
      <c r="G373" s="15" t="s">
        <v>227</v>
      </c>
      <c r="H373" s="15" t="s">
        <v>240</v>
      </c>
      <c r="I373" s="15">
        <v>2023</v>
      </c>
      <c r="J373" s="15">
        <v>3</v>
      </c>
      <c r="K373" s="21" t="s">
        <v>22</v>
      </c>
      <c r="L373" s="15" t="s">
        <v>22</v>
      </c>
    </row>
    <row r="374" s="3" customFormat="1" ht="35" customHeight="1" spans="1:12">
      <c r="A374" s="15">
        <v>371</v>
      </c>
      <c r="B374" s="15" t="s">
        <v>1069</v>
      </c>
      <c r="C374" s="16" t="s">
        <v>1067</v>
      </c>
      <c r="D374" s="17" t="s">
        <v>1070</v>
      </c>
      <c r="E374" s="15" t="s">
        <v>18</v>
      </c>
      <c r="F374" s="15" t="s">
        <v>1071</v>
      </c>
      <c r="G374" s="15" t="s">
        <v>227</v>
      </c>
      <c r="H374" s="15" t="s">
        <v>254</v>
      </c>
      <c r="I374" s="15">
        <v>2023</v>
      </c>
      <c r="J374" s="15">
        <v>12</v>
      </c>
      <c r="K374" s="21" t="s">
        <v>22</v>
      </c>
      <c r="L374" s="15" t="s">
        <v>22</v>
      </c>
    </row>
    <row r="375" s="3" customFormat="1" ht="35" customHeight="1" spans="1:12">
      <c r="A375" s="15">
        <v>372</v>
      </c>
      <c r="B375" s="15" t="s">
        <v>1072</v>
      </c>
      <c r="C375" s="16" t="s">
        <v>1067</v>
      </c>
      <c r="D375" s="17" t="s">
        <v>1073</v>
      </c>
      <c r="E375" s="15" t="s">
        <v>18</v>
      </c>
      <c r="F375" s="15" t="s">
        <v>19</v>
      </c>
      <c r="G375" s="15" t="s">
        <v>227</v>
      </c>
      <c r="H375" s="15" t="s">
        <v>21</v>
      </c>
      <c r="I375" s="15">
        <v>2023</v>
      </c>
      <c r="J375" s="15">
        <v>16.2</v>
      </c>
      <c r="K375" s="21" t="s">
        <v>22</v>
      </c>
      <c r="L375" s="15" t="s">
        <v>22</v>
      </c>
    </row>
    <row r="376" s="3" customFormat="1" ht="35" customHeight="1" spans="1:12">
      <c r="A376" s="15">
        <v>373</v>
      </c>
      <c r="B376" s="15" t="s">
        <v>1074</v>
      </c>
      <c r="C376" s="16" t="s">
        <v>1067</v>
      </c>
      <c r="D376" s="17" t="s">
        <v>1075</v>
      </c>
      <c r="E376" s="15" t="s">
        <v>18</v>
      </c>
      <c r="F376" s="15" t="s">
        <v>1076</v>
      </c>
      <c r="G376" s="15" t="s">
        <v>227</v>
      </c>
      <c r="H376" s="15" t="s">
        <v>57</v>
      </c>
      <c r="I376" s="15">
        <v>2023</v>
      </c>
      <c r="J376" s="15">
        <v>49</v>
      </c>
      <c r="K376" s="21" t="s">
        <v>22</v>
      </c>
      <c r="L376" s="15" t="s">
        <v>22</v>
      </c>
    </row>
    <row r="377" s="3" customFormat="1" ht="35" customHeight="1" spans="1:12">
      <c r="A377" s="15">
        <v>374</v>
      </c>
      <c r="B377" s="15" t="s">
        <v>1077</v>
      </c>
      <c r="C377" s="16" t="s">
        <v>1067</v>
      </c>
      <c r="D377" s="17" t="s">
        <v>1078</v>
      </c>
      <c r="E377" s="15" t="s">
        <v>18</v>
      </c>
      <c r="F377" s="15" t="s">
        <v>556</v>
      </c>
      <c r="G377" s="15" t="s">
        <v>227</v>
      </c>
      <c r="H377" s="15" t="s">
        <v>57</v>
      </c>
      <c r="I377" s="15">
        <v>2023</v>
      </c>
      <c r="J377" s="15">
        <v>15.6</v>
      </c>
      <c r="K377" s="21" t="s">
        <v>22</v>
      </c>
      <c r="L377" s="15" t="s">
        <v>22</v>
      </c>
    </row>
    <row r="378" s="3" customFormat="1" ht="35" customHeight="1" spans="1:12">
      <c r="A378" s="15">
        <v>375</v>
      </c>
      <c r="B378" s="15" t="s">
        <v>1079</v>
      </c>
      <c r="C378" s="16" t="s">
        <v>1067</v>
      </c>
      <c r="D378" s="17" t="s">
        <v>1080</v>
      </c>
      <c r="E378" s="15" t="s">
        <v>18</v>
      </c>
      <c r="F378" s="15" t="s">
        <v>320</v>
      </c>
      <c r="G378" s="15" t="s">
        <v>227</v>
      </c>
      <c r="H378" s="15" t="s">
        <v>43</v>
      </c>
      <c r="I378" s="15">
        <v>2023</v>
      </c>
      <c r="J378" s="15">
        <v>36</v>
      </c>
      <c r="K378" s="21" t="s">
        <v>22</v>
      </c>
      <c r="L378" s="15" t="s">
        <v>22</v>
      </c>
    </row>
    <row r="379" s="3" customFormat="1" ht="35" customHeight="1" spans="1:12">
      <c r="A379" s="15">
        <v>376</v>
      </c>
      <c r="B379" s="15" t="s">
        <v>1081</v>
      </c>
      <c r="C379" s="16" t="s">
        <v>1067</v>
      </c>
      <c r="D379" s="17" t="s">
        <v>1082</v>
      </c>
      <c r="E379" s="15" t="s">
        <v>18</v>
      </c>
      <c r="F379" s="15" t="s">
        <v>311</v>
      </c>
      <c r="G379" s="15" t="s">
        <v>227</v>
      </c>
      <c r="H379" s="15" t="s">
        <v>198</v>
      </c>
      <c r="I379" s="15">
        <v>2023</v>
      </c>
      <c r="J379" s="15">
        <v>3.6</v>
      </c>
      <c r="K379" s="21" t="s">
        <v>22</v>
      </c>
      <c r="L379" s="15" t="s">
        <v>22</v>
      </c>
    </row>
  </sheetData>
  <autoFilter xmlns:etc="http://www.wps.cn/officeDocument/2017/etCustomData" ref="A5:L379" etc:filterBottomFollowUsedRange="0">
    <extLst/>
  </autoFilter>
  <mergeCells count="13">
    <mergeCell ref="A1:B1"/>
    <mergeCell ref="A2:L2"/>
    <mergeCell ref="G3:H3"/>
    <mergeCell ref="A3:A4"/>
    <mergeCell ref="B3:B4"/>
    <mergeCell ref="C3:C4"/>
    <mergeCell ref="D3:D4"/>
    <mergeCell ref="E3:E4"/>
    <mergeCell ref="F3:F4"/>
    <mergeCell ref="I3:I4"/>
    <mergeCell ref="J3:J4"/>
    <mergeCell ref="K3:K4"/>
    <mergeCell ref="L3:L4"/>
  </mergeCells>
  <dataValidations count="1">
    <dataValidation allowBlank="1" showInputMessage="1" showErrorMessage="1" sqref="B18 L58 F151 B153 L153 B274 L275 G279 G281 G283 G285 F286 G287 E290 E293 L293 F299 B318 F318 F341 F351 F353 B137:B140 B155:B156 B301:B304 B348:B350 F137:F140 F272:F274 F301:F304 G272:G273 G276:G277 L137:L139 L155:L156 L184:L267 L272:L273 L277:L281 L283:L285 L289:L291 L318:L319 L340:L346 L351:L363"/>
  </dataValidations>
  <pageMargins left="0.751388888888889" right="0.751388888888889" top="1" bottom="1" header="0.5" footer="0.5"/>
  <pageSetup paperSize="8" scale="2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workbookViewId="0">
      <selection activeCell="A2" sqref="A2"/>
    </sheetView>
  </sheetViews>
  <sheetFormatPr defaultColWidth="8.725" defaultRowHeight="13.5"/>
  <cols>
    <col min="1" max="1" width="52.4583333333333" customWidth="1"/>
  </cols>
  <sheetData>
    <row r="1" ht="58" customHeight="1" spans="1:1">
      <c r="A1" t="s">
        <v>1083</v>
      </c>
    </row>
    <row r="2" spans="1:1">
      <c r="A2" t="s">
        <v>1084</v>
      </c>
    </row>
    <row r="3" spans="1:1">
      <c r="A3" t="s">
        <v>1085</v>
      </c>
    </row>
    <row r="4" spans="1:1">
      <c r="A4" t="s">
        <v>1086</v>
      </c>
    </row>
    <row r="5" spans="1:1">
      <c r="A5" t="s">
        <v>1087</v>
      </c>
    </row>
    <row r="6" spans="1:1">
      <c r="A6" t="s">
        <v>1088</v>
      </c>
    </row>
    <row r="7" spans="1:1">
      <c r="A7" t="s">
        <v>1089</v>
      </c>
    </row>
    <row r="8" spans="1:1">
      <c r="A8" t="s">
        <v>1090</v>
      </c>
    </row>
    <row r="9" spans="1:1">
      <c r="A9" t="s">
        <v>1091</v>
      </c>
    </row>
    <row r="10" spans="1:1">
      <c r="A10" t="s">
        <v>1092</v>
      </c>
    </row>
    <row r="11" spans="1:1">
      <c r="A11" t="s">
        <v>1093</v>
      </c>
    </row>
    <row r="12" spans="1:1">
      <c r="A12" t="s">
        <v>1094</v>
      </c>
    </row>
    <row r="13" spans="1:1">
      <c r="A13" t="s">
        <v>1095</v>
      </c>
    </row>
    <row r="14" spans="1:1">
      <c r="A14" t="s">
        <v>1096</v>
      </c>
    </row>
    <row r="15" spans="1:1">
      <c r="A15" t="s">
        <v>1097</v>
      </c>
    </row>
    <row r="16" spans="1:1">
      <c r="A16" t="s">
        <v>1098</v>
      </c>
    </row>
    <row r="17" spans="1:1">
      <c r="A17" t="s">
        <v>1099</v>
      </c>
    </row>
    <row r="18" spans="1:1">
      <c r="A18" t="s">
        <v>1100</v>
      </c>
    </row>
    <row r="19" spans="1:1">
      <c r="A19" t="s">
        <v>1101</v>
      </c>
    </row>
    <row r="20" spans="1:1">
      <c r="A20" t="s">
        <v>1102</v>
      </c>
    </row>
    <row r="21" spans="1:1">
      <c r="A21" t="s">
        <v>1103</v>
      </c>
    </row>
    <row r="22" spans="1:1">
      <c r="A22" t="s">
        <v>1104</v>
      </c>
    </row>
    <row r="23" spans="1:1">
      <c r="A23" t="s">
        <v>1105</v>
      </c>
    </row>
    <row r="24" spans="1:1">
      <c r="A24" t="s">
        <v>1106</v>
      </c>
    </row>
    <row r="25" spans="1:1">
      <c r="A25" t="s">
        <v>1107</v>
      </c>
    </row>
    <row r="26" spans="1:1">
      <c r="A26" t="s">
        <v>1108</v>
      </c>
    </row>
    <row r="27" spans="1:1">
      <c r="A27" t="s">
        <v>1109</v>
      </c>
    </row>
    <row r="28" spans="1:1">
      <c r="A28" t="s">
        <v>32</v>
      </c>
    </row>
  </sheetData>
  <autoFilter xmlns:etc="http://www.wps.cn/officeDocument/2017/etCustomData" ref="A1:A28" etc:filterBottomFollowUsedRange="0">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2022 (2)</vt:lpstr>
      <vt:lpstr>导出计数_列J</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温星星</cp:lastModifiedBy>
  <dcterms:created xsi:type="dcterms:W3CDTF">2022-05-23T17:13:00Z</dcterms:created>
  <dcterms:modified xsi:type="dcterms:W3CDTF">2024-12-19T00:31:10Z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72660F8B878C40EC8209F65BC144A9D3</vt:lpwstr>
  </property>
</Properties>
</file>