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2022 (2)" sheetId="23" r:id="rId1"/>
    <sheet name="导出计数_列J" sheetId="21" state="hidden" r:id="rId2"/>
  </sheets>
  <definedNames>
    <definedName name="_xlnm._FilterDatabase" localSheetId="0" hidden="1">'2022 (2)'!$A$5:$L$627</definedName>
    <definedName name="_xlnm._FilterDatabase" localSheetId="1" hidden="1">导出计数_列J!$A$1:$A$28</definedName>
    <definedName name="项目类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<sst xmlns="http://schemas.openxmlformats.org/spreadsheetml/2006/main" count="5641" uniqueCount="1513">
  <si>
    <t>附件1</t>
  </si>
  <si>
    <t>酉阳县2022年财政衔接推进乡村振兴补助资金及其他涉农整合资金年度项目计划安排表</t>
  </si>
  <si>
    <t>序号</t>
  </si>
  <si>
    <t>项目名称</t>
  </si>
  <si>
    <t>项目类型</t>
  </si>
  <si>
    <t>建设任务</t>
  </si>
  <si>
    <t>建设性质</t>
  </si>
  <si>
    <t>实施地点</t>
  </si>
  <si>
    <t>实施单位</t>
  </si>
  <si>
    <t>规划年度</t>
  </si>
  <si>
    <t>投资规模（万元）</t>
  </si>
  <si>
    <t>是否以工代赈方式实施项目</t>
  </si>
  <si>
    <t>是否易地扶贫搬迁后扶项目</t>
  </si>
  <si>
    <t>主管部门</t>
  </si>
  <si>
    <t>业主单位</t>
  </si>
  <si>
    <t>官清乡石坝村垃圾治理项目</t>
  </si>
  <si>
    <t>乡村建设行动</t>
  </si>
  <si>
    <t>购置箱体容积≧3m³垃圾箱15个（材质采用优质钢板）</t>
  </si>
  <si>
    <t>新建</t>
  </si>
  <si>
    <t>官清乡石坝村</t>
  </si>
  <si>
    <t>酉阳县城管局</t>
  </si>
  <si>
    <t>官清乡人民政府</t>
  </si>
  <si>
    <t>否</t>
  </si>
  <si>
    <t>麻旺镇沙堡村垃圾治理建设项目</t>
  </si>
  <si>
    <t>1.新建垃圾房1个（砖混结构，顶上盖树脂瓦，长4米*宽4米*高2.5米）
2.新建垃圾分类回收点5个（采用钢性材质，长2.9m*宽0.9m*高2.3m）</t>
  </si>
  <si>
    <t>麻旺镇沙堡村</t>
  </si>
  <si>
    <t>麻旺镇人民政府</t>
  </si>
  <si>
    <t>宜居乡董河村垃圾治理项目</t>
  </si>
  <si>
    <t>1.购置箱体有效容积≧2m³垃圾箱20个（材质采用优质钢板，厚度为国标2mm,规格为长2110mm*宽1400mm*高1000mm）；
2.购置容积≧120L垃圾桶550个（材质采用高密度聚乙烯(HDPE)注塑成型，规格为长560mm*宽470mm*高960mm）。</t>
  </si>
  <si>
    <t>宜居乡董河村</t>
  </si>
  <si>
    <t>宜居乡人民政府</t>
  </si>
  <si>
    <t>宜居乡建田村垃圾治理项目</t>
  </si>
  <si>
    <t>购置箱体有效容积≧2m³垃圾箱20个（材质采用优质钢板，厚度为国标2mm,规格为长2110mm*宽1400mm*高1000mm）。</t>
  </si>
  <si>
    <t>宜居乡建田村</t>
  </si>
  <si>
    <t>宜居乡楼房村垃圾治理项目</t>
  </si>
  <si>
    <t>购置容积≧120L垃圾桶595个（材质采用高密度聚乙烯(HDPE)注塑成型，规格为长560mm*宽470mm*高960mm）。</t>
  </si>
  <si>
    <t>宜居乡楼房村</t>
  </si>
  <si>
    <t>宜居乡沿峰村垃圾治理建设项目</t>
  </si>
  <si>
    <t>1.购置箱体有效容积≧2m³垃圾箱25个（材质采用优质钢板，厚度为国标2mm,规格为长2110mm*宽1400mm*高1000mm）
2.购置120L垃圾桶747个（材质采用高密度聚乙烯(HDPE)注塑成型，规格为长560mm*宽470mm*高960mm）</t>
  </si>
  <si>
    <t>宜居乡沿峰村</t>
  </si>
  <si>
    <t>宜居乡长田村垃圾治理建设项目</t>
  </si>
  <si>
    <t>购置箱体有效容积≧2m³垃圾箱16个（材质采用优质钢板，厚度为国标2mm,规格为长2110mm*宽1400mm*高1000mm）</t>
  </si>
  <si>
    <t>宜居乡长田村</t>
  </si>
  <si>
    <t>宜居乡红鱼村农村垃圾治理建设项目</t>
  </si>
  <si>
    <t>购置箱体有效容积≧2m³垃圾箱20个（材质采用优质钢板，厚度为国标2mm,规格为长2110mm*宽1400mm*高1000mm）</t>
  </si>
  <si>
    <t>宜居乡红鱼村</t>
  </si>
  <si>
    <t>铜鼓镇李阳村环境治理项目</t>
  </si>
  <si>
    <t>购置箱体容积≧2m³垃圾箱10个
（材质采用优质钢板，厚度为国标2mm）。</t>
  </si>
  <si>
    <t>铜鼓镇李阳村</t>
  </si>
  <si>
    <t>铜鼓镇人民政府</t>
  </si>
  <si>
    <t>铜鼓镇铜西村环境治理项目</t>
  </si>
  <si>
    <t>购置箱体容积≧2m³垃圾箱15个
（材质采用优质钢板，厚度为国标2mm）。</t>
  </si>
  <si>
    <t>铜鼓镇铜西村</t>
  </si>
  <si>
    <t>兴隆镇积谷坝村垃圾治理建设项目</t>
  </si>
  <si>
    <t>购置箱体容积≧3m³垃圾箱10个
（材质采用优质钢板，厚度为国标2mm,规格为规格为长2590mm*宽1550mm*高1150mm）。</t>
  </si>
  <si>
    <t>兴隆镇积谷坝村</t>
  </si>
  <si>
    <t>兴隆镇人民政府</t>
  </si>
  <si>
    <t>五福镇垃圾治理建设项目</t>
  </si>
  <si>
    <t>1.购置箱体容积≧2m³垃圾箱40个（材质采用优质钢板，厚度为国标2mm）；
2.购置垃圾分类亭32个（塑钢材质，规格长3200mm*宽1100mm,配套120L分类垃圾桶4个和垃圾分类知识）；
3、购置果皮箱50个（不锈钢箱体，40L）；
4.对全镇垃圾转运箱和分类垃圾亭场地实施C25混凝土硬化，垃圾转运箱堆放点场地硬化最低标准为300mm*200mm，垃圾分类亭场标准为3100mm*1200mm，总硬化面积500m²。
5、垃圾收运站场地改造200平方米（C25混凝土，15cm厚），新建垃圾收运站雨污分流设施100平方米（钢架遮雨棚及污水排放沟），新建蓄水池20立方米，污水收集池30立方米</t>
  </si>
  <si>
    <t>五福镇</t>
  </si>
  <si>
    <t>五福镇人民政府</t>
  </si>
  <si>
    <t>花田乡茶香村五倍子蚜虫培育项目</t>
  </si>
  <si>
    <t>产业发展</t>
  </si>
  <si>
    <t>建设占地面积2000㎡的植藓育五倍子蚜虫基地，建设蚜虫采收棚100㎡。</t>
  </si>
  <si>
    <t>花田乡茶香村</t>
  </si>
  <si>
    <t>酉阳县供销社</t>
  </si>
  <si>
    <t>花田乡人民政府</t>
  </si>
  <si>
    <t>花田乡老龙村五倍子蚜虫培育项目</t>
  </si>
  <si>
    <t>建设占地面积1200㎡的植藓育五倍子蚜虫基地，建设蚜虫采收棚60㎡。</t>
  </si>
  <si>
    <t>花田乡老龙村</t>
  </si>
  <si>
    <t>铜鼓镇幸福村五倍子蚜虫培育项目</t>
  </si>
  <si>
    <t>建设占地面积1200㎡的植藓育五倍子蚜虫基地。</t>
  </si>
  <si>
    <t>铜鼓镇幸福村</t>
  </si>
  <si>
    <t>黑水镇宝剑村五倍子蚜虫培育项目</t>
  </si>
  <si>
    <t>建设占地面积1000㎡的植藓育五倍子蚜虫基地，建设蚜虫采收棚50㎡。</t>
  </si>
  <si>
    <t>黑水镇宝剑村</t>
  </si>
  <si>
    <t>黑水镇人民政府</t>
  </si>
  <si>
    <t>酉阳县黑水镇苏家村五倍子蚜虫培育项目</t>
  </si>
  <si>
    <t>建设占地面积1500㎡的植藓育五倍子蚜虫基地，建设蚜虫采收棚150㎡。</t>
  </si>
  <si>
    <t>黑水镇苏家村</t>
  </si>
  <si>
    <t>涂市镇银岭村五倍子蚜虫育藓基地新建项目</t>
  </si>
  <si>
    <t>建设占地面积3500㎡的植藓育五倍子蚜虫基地，建设蚜虫采收棚175㎡。</t>
  </si>
  <si>
    <t>涂市镇银岭村</t>
  </si>
  <si>
    <t>涂市镇人民政府</t>
  </si>
  <si>
    <t>麻旺镇吉安村活禽集中屠宰场建设项目</t>
  </si>
  <si>
    <t>建设活禽集中屠宰车间360平方米，管理用房200平方米，污水处理池150立方米，引进时产300-500只家禽屠宰生产线一条。</t>
  </si>
  <si>
    <t>麻旺镇吉安村</t>
  </si>
  <si>
    <t>县供销社</t>
  </si>
  <si>
    <t>毛坝乡龙家村农产品烘干房建设项目</t>
  </si>
  <si>
    <t>建设50立方米烘干房，建水池20立方米，硬化地坪500平方米；配套购置烘干设备、清洗机、切片机、破碎机5台（套），烘干架35套。</t>
  </si>
  <si>
    <t>毛坝乡龙家村</t>
  </si>
  <si>
    <t>乡村治理示范创建项目</t>
  </si>
  <si>
    <t>乡村治理和精神文明建设</t>
  </si>
  <si>
    <t>积极创建39个乡村治理示范村，实施科技赋能行动，提升乡村治理智能化水平；实施乡村建设行动，提升示范村人居环境水平。</t>
  </si>
  <si>
    <t>39个乡镇（街道）</t>
  </si>
  <si>
    <t>酉阳县乡村振兴局</t>
  </si>
  <si>
    <t>县乡村振兴局</t>
  </si>
  <si>
    <t>积分制推广建设项目</t>
  </si>
  <si>
    <t>开展278个行政村（社区）积分超市店面建设和兑换商品采购。（每个超市建设面积不得小于15㎡；购买日常生活消费品如：肥皂、洗洁精、洗发香波等用于积分兑换。每村补助资金2.5万元，重点用于兑换商品采购。）。</t>
  </si>
  <si>
    <t>花田乡何家岩村乡村治理示范创建项目</t>
  </si>
  <si>
    <t>创建一个乡村治理示范村：
一、实施乡村治理宣传阵地建设：配套宣传专栏、宣传展板及标识标牌等设施；制作各类制度上墙共计50块、门前三包标识牌600块、星级文明户标识牌304块、党员承诺卡40块、电子公示牌等；
二、实施村容村貌提升工程：新建人行步道3200米、村规民约、路灯180盏、家规家训展示牌65块；新建木结构人行便民桥1座，长7米，宽3米，实施人居环境综合整治；
三、围绕“谈乡村振兴、话幸福未来”主题，组织宣传队开展各类宣讲活动26余场次。</t>
  </si>
  <si>
    <t>改扩建</t>
  </si>
  <si>
    <t>花田乡何家岩村</t>
  </si>
  <si>
    <t>酉阳县2022年稳定脱贫户城乡居民医疗保险补助项目</t>
  </si>
  <si>
    <t>巩固三保障成果</t>
  </si>
  <si>
    <t>为全县脱贫人口及监测对象（脱贫不稳定户、边缘易致贫户、突发严重困难户）2.566万人按照每人100元的标准购买2022年新型农村合作医疗保险进行补助。</t>
  </si>
  <si>
    <t>续建</t>
  </si>
  <si>
    <t>酉阳县2022年黑水镇农村无害化卫生厕所项目</t>
  </si>
  <si>
    <t>实施农村无害化卫生厕所户厕新建150个，每个厕屋≥3㎡，化粪池有效容积≥1.5m³。</t>
  </si>
  <si>
    <t>黑水镇</t>
  </si>
  <si>
    <t>双泉乡农村无害化卫生厕所项目</t>
  </si>
  <si>
    <t>实施农村无害化卫生厕所户厕新建400个，每个厕屋≥3㎡，化粪池有效容积≥1.5m³；新建公厕1座主体建筑面积60㎡，化粪池为三格式化粪池。</t>
  </si>
  <si>
    <t>双泉乡</t>
  </si>
  <si>
    <t>双泉乡人民政府</t>
  </si>
  <si>
    <t>酉阳县2022年涂市镇农村无害化卫生厕所项目</t>
  </si>
  <si>
    <t>实施农村无害化卫生厕所户厕新建141个，每个厕屋≥3㎡，化粪池有效容积≥1.5m³。</t>
  </si>
  <si>
    <t>涂市镇</t>
  </si>
  <si>
    <t>钟多街道农村无害化卫生厕所项目</t>
  </si>
  <si>
    <t>实施农村无害化卫生厕所户厕新建196个，每个厕屋≥3㎡，化粪池有效容积≥1.5m³；新建公厕2座，每一座主体建筑面积60㎡，化粪池为三格式化粪池。</t>
  </si>
  <si>
    <t>钟多街道</t>
  </si>
  <si>
    <t>钟多街道办事处</t>
  </si>
  <si>
    <t>腴地乡公共卫生厕所建设项目</t>
  </si>
  <si>
    <t>新建公共厕所3座，每一座主体建筑面积60㎡，化粪池为三格式化粪池。</t>
  </si>
  <si>
    <t>腴地乡</t>
  </si>
  <si>
    <t>腴地乡人民政府</t>
  </si>
  <si>
    <t>宜居乡农村无害化卫生厕所项目</t>
  </si>
  <si>
    <t>实施农村无害化卫生厕所户厕新建279个，每个厕屋≥3㎡，化粪池有效容积≥1.5m³；新建公厕5座，每一座主体建筑面积60㎡，化粪池为三格式化粪池。</t>
  </si>
  <si>
    <t>宜居乡</t>
  </si>
  <si>
    <t>兴隆镇公共卫生厕所建设项目</t>
  </si>
  <si>
    <t>兴隆镇</t>
  </si>
  <si>
    <t>小河镇公共卫生厕所建设项目</t>
  </si>
  <si>
    <t>新建公共厕所2座，每一座主体建筑面积60㎡，化粪池为三格式化粪池。</t>
  </si>
  <si>
    <t>小河镇</t>
  </si>
  <si>
    <t>小河镇人民政府</t>
  </si>
  <si>
    <t>天馆乡农村无害化卫生厕所项目</t>
  </si>
  <si>
    <t>实施农村无害化卫生厕所户厕新建200个，每个厕屋≥3㎡，化粪池有效容积≥1.5m³；新建公厕4座，每一座主体建筑面积60㎡，化粪池为三格式化粪池。</t>
  </si>
  <si>
    <t>天馆乡</t>
  </si>
  <si>
    <t>天馆乡人民政府</t>
  </si>
  <si>
    <t>酉阳县2022年偏柏乡农村无害化卫生厕所项目</t>
  </si>
  <si>
    <t>实施农村无害化卫生厕所户厕新建400个，每个厕屋≥3㎡，化粪池有效容积≥1.5m³。</t>
  </si>
  <si>
    <t>偏柏乡</t>
  </si>
  <si>
    <t>偏柏乡人民政府</t>
  </si>
  <si>
    <t>酉阳县2022年庙溪乡农村无害化卫生厕所项目</t>
  </si>
  <si>
    <t>庙溪乡</t>
  </si>
  <si>
    <t>庙溪乡人民政府</t>
  </si>
  <si>
    <t>酉阳县2022年麻旺镇农村无害化卫生厕所项目</t>
  </si>
  <si>
    <t>实施农村无害化卫生厕所户厕新建20个，每个厕屋≥3㎡，化粪池有效容积≥1.5m³。</t>
  </si>
  <si>
    <t>麻旺镇</t>
  </si>
  <si>
    <t>酉阳县2022年可大乡农村无害化卫生厕所项目</t>
  </si>
  <si>
    <t>实施农村无害化卫生厕所户厕新建160个，每个厕屋≥3㎡，化粪池有效容积≥1.5m³。</t>
  </si>
  <si>
    <t>可大乡</t>
  </si>
  <si>
    <t>可大乡人民政府</t>
  </si>
  <si>
    <t>酉阳县2022年后坪乡农村无害化卫生厕所项目</t>
  </si>
  <si>
    <t>实施农村无害化卫生厕所户厕新建449个，每个厕屋≥3㎡，化粪池有效容积≥1.5m³。</t>
  </si>
  <si>
    <t>后坪乡</t>
  </si>
  <si>
    <t>后坪乡人民政府</t>
  </si>
  <si>
    <t>酉阳县2022年龚滩镇农村无害化卫生厕所项目</t>
  </si>
  <si>
    <t>实施农村无害化卫生厕所户厕新建269个，每个厕屋≥3㎡，化粪池有效容积≥1.5m³。</t>
  </si>
  <si>
    <t>龚滩镇</t>
  </si>
  <si>
    <t>龚滩镇人民政府</t>
  </si>
  <si>
    <t>车田乡农村无害化卫生厕所项目</t>
  </si>
  <si>
    <t>实施农村无害化卫生厕所户厕新建60个，每个厕屋≥3㎡，化粪池有效容积≥1.5m³；新建公厕4座，每一座主体建筑面积60㎡，化粪池为三格式化粪池。</t>
  </si>
  <si>
    <t>车田乡</t>
  </si>
  <si>
    <t>车田乡人民政府</t>
  </si>
  <si>
    <t>酉阳县2022年官清乡农村无害化卫生厕所项目</t>
  </si>
  <si>
    <t>官清乡</t>
  </si>
  <si>
    <t>丁市镇农村无害化卫生厕所项目</t>
  </si>
  <si>
    <t>实施农村无害化卫生厕所户厕新建450个，每个厕屋≥3㎡，化粪池有效容积≥1.5m³；新建公厕5座，每一座主体建筑面积60㎡，化粪池为三格式化粪池。</t>
  </si>
  <si>
    <t>丁市镇</t>
  </si>
  <si>
    <t>丁市镇人民政府</t>
  </si>
  <si>
    <t>大溪镇农村无害化卫生厕所项目</t>
  </si>
  <si>
    <t>实施农村无害化卫生厕所户厕新建50个，每个厕屋≥3㎡，化粪池有效容积≥1.5m³；新建公厕1座，主体建筑面积60㎡，化粪池为三格式化粪池。</t>
  </si>
  <si>
    <t>大溪镇</t>
  </si>
  <si>
    <t>大溪镇人民政府</t>
  </si>
  <si>
    <t>酉水河镇农村无害化卫生厕所项目</t>
  </si>
  <si>
    <t>实施农村无害化卫生厕所户厕新建100个，每个厕屋≥3㎡，化粪池有效容积≥1.5m³；新建公厕2座，每一座主体建筑面积60㎡，化粪池为三格式化粪池。</t>
  </si>
  <si>
    <t>酉水河镇</t>
  </si>
  <si>
    <t>酉水河镇人民政府</t>
  </si>
  <si>
    <t>酉阳县2022年铜鼓镇农村无害化卫生厕所项目</t>
  </si>
  <si>
    <t>实施农村无害化卫生厕所户厕新建126个，每个厕屋≥3㎡，化粪池有效容积≥1.5m³。</t>
  </si>
  <si>
    <t>铜鼓镇</t>
  </si>
  <si>
    <t>酉阳县2022年“综合防贫保”保险</t>
  </si>
  <si>
    <t>购买酉阳县2022年“综合防贫保”保险，标准为300万元/年，参保对象为酉阳辖区内的农村居民（固定人群、不固定对象）。</t>
  </si>
  <si>
    <t>酉阳县2022年“特色产业保”保险</t>
  </si>
  <si>
    <t>购买酉阳县2022年“特色产业保”保险，标准为30万元/年，文件执行依据为渝乡振发〔2021〕38号，参保对象为浪坪、车田、花田乡的脱贫户和边缘户等打捆购买。</t>
  </si>
  <si>
    <t>浪坪乡、车田乡、花田乡等3个乡镇</t>
  </si>
  <si>
    <t>酉阳县2022年小额信贷贴息</t>
  </si>
  <si>
    <t>为全县未到期的小额信贷全额贴息800万元，执行利率小于等于4.75%。</t>
  </si>
  <si>
    <t>酉阳县兴农融资担保公司</t>
  </si>
  <si>
    <t>酉阳县2022年“雨露计划”中高职职业教育补助</t>
  </si>
  <si>
    <t>对全县监测户和脱贫家庭子女就读中高职学生予以资助，按1500元/人·期进行补助。</t>
  </si>
  <si>
    <t>酉阳县2022年项目管理费(乡村振兴局）</t>
  </si>
  <si>
    <t>项目管理费</t>
  </si>
  <si>
    <t>计提的项目管理费用统筹用于全县的所有扶贫项目管理，主要用于全县扶贫项目的立项选择、日常监管、验收等。</t>
  </si>
  <si>
    <t>酉阳县2022年易地扶贫搬迁融资贴息补助项目</t>
  </si>
  <si>
    <t>易地搬迁后扶</t>
  </si>
  <si>
    <t>为全县易地扶贫搬迁融资资金按照银行反馈的利息清单给予贴息。</t>
  </si>
  <si>
    <t>酉阳县2022年技能培训</t>
  </si>
  <si>
    <t>就业项目</t>
  </si>
  <si>
    <t>开展技能培训400人次。</t>
  </si>
  <si>
    <t>涂市镇地灵村数字乡村建设项目（第二期）</t>
  </si>
  <si>
    <t>建设数字乡村综合管理平台1套，具体包括：
1.老人关怀系统1套，居家养老手环25套；
2.视频监控系统1套，星光网络摄像机35套；
3.互动直播系统1套，直播NVR 1套、硬盘 2套、直播球机 1套；
4.垃圾分类系统1套，垃圾分类提醒1套；
5.AR视频地图系统1套，球型鹰眼3套；
6.人、车卡口系统1套，AI黑光全结构化系列网络摄像机4套；
7.数据中心1套，硬盘录像机 1台、intel双路通用服务器 2台；
8.智慧党建1套，党建信息发布1套；
9.指挥中心系统1套，LCD显示系统 6台、解码器 1台；
10.乡村物联平台1套；
11.数据交换系统1套；
12.智慧农业和安全水源监测1套，水质监测1套、土壤监测设备1套；
13.数字乡村小程序1套。</t>
  </si>
  <si>
    <t>涂市镇地灵村</t>
  </si>
  <si>
    <t>酉阳县经信委</t>
  </si>
  <si>
    <t>涂市镇地灵村公共厕所项目建设（续建）</t>
  </si>
  <si>
    <t>新建公厕1座，主体建筑面积60㎡，三格式化粪池。</t>
  </si>
  <si>
    <t>车田乡车田村张启挺肉牛养殖基地建设项目</t>
  </si>
  <si>
    <t>1.购买母牛10头，实现存栏40头以上;
2.新建牛舍250平方米;
3.新建饲料仓库和加工用房100平方米;
4.新建青贮池100立方米;
5.配套粪污处理设施（化粪池40立方米、干粪堆积室50平方米、消纳池（还田还土管网）10立方米）并正常使用。</t>
  </si>
  <si>
    <t>车田乡车田村</t>
  </si>
  <si>
    <t>酉阳县畜牧产业发展中心</t>
  </si>
  <si>
    <t>酉阳县宜居乡红鱼村樊珍强肉牛养殖场建设</t>
  </si>
  <si>
    <t>1.购买母牛10头，实现存栏40头以上；
2.新建牛舍250平方米；
3.新建饲料仓库和加工用房100平方米；
4.新建青贮池100立方米；
5.配套粪污处理设施（建干粪堆放场50平方米，化粪池40立方米，建粪污消纳池(含还田管网)10立方米）。</t>
  </si>
  <si>
    <t>苍岭镇苍坝村李明江生猪养殖基地建设项目</t>
  </si>
  <si>
    <t>1.新建标准化圈舍450平方米；
2.防疫、管理及饲料库共50平方米以上；
3.存栏能繁母猪30头以上；
4.配套粪污处理设施（建化粪池60立方米、干粪堆放池60立方米、消纳池（含还田还土管网）40立方米、漏粪地板100平方米）且正常使用；
5.购置产床、保育栏各4套、限位栏20个，配套防疫设备。</t>
  </si>
  <si>
    <t>苍岭镇苍坝村</t>
  </si>
  <si>
    <t>庙溪乡大岩村喻选清肉牛养殖场建设项目</t>
  </si>
  <si>
    <t>1.购买母牛20头，实现存栏80头以上；
2.新建牛舍500平方米；
3.新建饲料仓库和加工用房200平方米；
4.新建青贮池200立方米；
5.配套粪污处理设施（干粪堆放场100平方米，化粪池80立方米，粪污消纳池(含还田管网)20立方米）。</t>
  </si>
  <si>
    <t>庙溪乡大岩村</t>
  </si>
  <si>
    <t>龙潭镇花莲村建波山羊养殖建设项目</t>
  </si>
  <si>
    <t>1.建羊舍250平方米；
2.建饲料加工及管理房50平方米；
3.配套粪污处理设施（化粪池10立方米、干粪堆集池15立方米、消纳池（含还田还土管网）5立方米）；
4.存栏黑山羊120只以上。</t>
  </si>
  <si>
    <t>龙潭镇花莲村</t>
  </si>
  <si>
    <t>龙潭镇深溪村杰华畜牧养殖场</t>
  </si>
  <si>
    <t>1.新建标准化圈舍600平方米；
2.防疫、管理及饲料库80平方米；
3.存栏能繁母猪30头以上；
4.配套粪污处理设施（化粪池90立方米，干粪堆放场（池）50立方米，粪污消纳池30立方米）且正常使用；
5.购置产床8个、304不锈钢料槽8个；
6.修建进场路和堡坎及硬化场内道路等。</t>
  </si>
  <si>
    <t>龙潭镇深溪村</t>
  </si>
  <si>
    <t>泔溪镇太平村张英生猪养殖场建设项目</t>
  </si>
  <si>
    <t>1.新建标准化圈舍600平方米；
2.防疫、管理及饲料库50平方米；
3.存栏能繁猪30头以上；
4.配套粪污处理设施（化粪池50立方米、干粪堆放场80平方米、漏粪地板150平方米）且正常使用；
5.硬化场内道路300平方米；6.购置产床4个、限位栏30个。</t>
  </si>
  <si>
    <t>泔溪镇太平村</t>
  </si>
  <si>
    <t>泔溪镇大板村山羊养殖场建设项目</t>
  </si>
  <si>
    <t>泔溪镇大板村</t>
  </si>
  <si>
    <t>毛坝乡杨建容生猪示范养殖场扩建项目</t>
  </si>
  <si>
    <t>1.新建圈舍1500平方米（全封闭，含铝合金窗、双层隔热瓦）；
2.购置养殖设备：风机16台（直径1米以上）、水帘20平方米、漏粪地板600平方米、刮粪机4套、热风炉2个、料槽120个、料塔1个、料线300米；
3.化尸池30立方米（三格式，防渗防漏，密闭）；
4.大门场地硬化400平方米及其它。</t>
  </si>
  <si>
    <t>双泉乡城墙村黄祥彭肉牛养殖场建设项目</t>
  </si>
  <si>
    <t>1.购买母牛10头，实现存栏40头以上；
2.新建牛舍250平方米；
3.新建饲料仓库和加工用房100平方米；
4.新建青贮池100立方米；
5.配套粪污处理设施（干粪堆放场50平方米，化粪池40立方米，粪污消纳池(含还田管网)10立方米）。</t>
  </si>
  <si>
    <t>双泉乡城墙村</t>
  </si>
  <si>
    <t>兴隆镇土坪村土申生猪养殖场建设项目</t>
  </si>
  <si>
    <t>1.建标准化圈舍1300平方米；
2.饲料仓库、加工及管理用房100平方米；
3.漏粪地板600平方米；
4.粪污处理设施设备：化粪池（三级过滤）300立方米、干粪堆积室100平方米、消纳池50立方米 ；
5.防疫隔离墙500米。</t>
  </si>
  <si>
    <t>兴隆镇土坪村</t>
  </si>
  <si>
    <t>酉酬镇古田村田波养殖牛项目</t>
  </si>
  <si>
    <t>1.购买母牛10头，实现存栏40头以上；
2.新建牛舍250平方米；
3.新建饲料仓库和加工用房100平方米；
4.新建青贮池100立方米；
5.配套粪污处理设施（化粪池40立方米、干粪堆积室50平方米、消纳池（含还田还土管网）10立方米）。</t>
  </si>
  <si>
    <t>酉酬镇古田村</t>
  </si>
  <si>
    <t>生猪良种补助项目</t>
  </si>
  <si>
    <t>新增优质良种母猪1200头，引种补助1000元/头。</t>
  </si>
  <si>
    <t>生猪良种社会化服务项目</t>
  </si>
  <si>
    <t>生猪良种供精补助25元/份(含配送等费用)，实现良种配种4000头份。</t>
  </si>
  <si>
    <t>生猪养殖小区补助项目</t>
  </si>
  <si>
    <t>在适宜村实行良种生猪补栏500头以上,补栏补助标准1000元/头（以实际价格和数量为准）。</t>
  </si>
  <si>
    <t>酉州乌羊保种项目</t>
  </si>
  <si>
    <t>1.收储青饲料200吨、精饲料40吨；
2.开展酉州乌羊等山羊产业发展的技术支撑服务；
3.养殖等设施设备维修维护20台（套）。</t>
  </si>
  <si>
    <t>涂市镇钟岭村</t>
  </si>
  <si>
    <t>板溪镇2022年农村危房改造</t>
  </si>
  <si>
    <t>新建房屋2户（无房户）。</t>
  </si>
  <si>
    <t>板溪镇</t>
  </si>
  <si>
    <t>酉阳县住建委</t>
  </si>
  <si>
    <t>板溪镇人民政府</t>
  </si>
  <si>
    <t>苍岭镇2022年农村危房改造</t>
  </si>
  <si>
    <t>危房改造27户（C级9户、D级17户、无房户1户）。</t>
  </si>
  <si>
    <t>苍岭镇</t>
  </si>
  <si>
    <t>苍岭镇人民政府</t>
  </si>
  <si>
    <t>车田乡2022年农村危房改造</t>
  </si>
  <si>
    <t>危房改造3户（D级1户、无房户2户）。</t>
  </si>
  <si>
    <t>大溪镇2022年农村危房改造</t>
  </si>
  <si>
    <t>危房改造30户（C级7户、D级18户、无房户5户）。</t>
  </si>
  <si>
    <t>丁市镇2022年农村危房改造</t>
  </si>
  <si>
    <t>危房改造8户（C级2户、D级3户、无房户3户）。</t>
  </si>
  <si>
    <t>泔溪镇2022年农村危房改造</t>
  </si>
  <si>
    <t>危房改造8户（C级2户、D级4户、无房户2户）。</t>
  </si>
  <si>
    <t>泔溪镇</t>
  </si>
  <si>
    <t>泔溪镇人民政府</t>
  </si>
  <si>
    <t>龚滩镇2022年农村危房改造</t>
  </si>
  <si>
    <t>危房改造6户（C级2户、D级2户、无房户2户）。</t>
  </si>
  <si>
    <t>官清乡2022年农村危房改造</t>
  </si>
  <si>
    <t>危房改造8户（C级4户、D级4户）。</t>
  </si>
  <si>
    <t>黑水镇2022年农村危房改造</t>
  </si>
  <si>
    <t>危房改造8户（C级1户、D级7户）。</t>
  </si>
  <si>
    <t>后坪乡2022年农村危房改造</t>
  </si>
  <si>
    <t>危房改造3户（D级2户、无房户1户）。</t>
  </si>
  <si>
    <t>可大乡2022年农村危房改造</t>
  </si>
  <si>
    <t>危房改造7户（C级1户、D级1户、无房户5户）。</t>
  </si>
  <si>
    <t>浪坪乡2022年农村危房改造</t>
  </si>
  <si>
    <t>危房改造3户（C级1户、D级2户）。</t>
  </si>
  <si>
    <t>浪坪乡</t>
  </si>
  <si>
    <t>浪坪乡人民政府</t>
  </si>
  <si>
    <t>李溪镇2022年农村危房改造</t>
  </si>
  <si>
    <t>危房改造10户（C级4户、D级5户、无房户1户）。</t>
  </si>
  <si>
    <t>李溪镇</t>
  </si>
  <si>
    <t>李溪镇人民政府</t>
  </si>
  <si>
    <t>龙潭镇2022年农村危房改造</t>
  </si>
  <si>
    <t>危房改造12户（C级4户、D级6户、无房户2户）。</t>
  </si>
  <si>
    <t>龙潭镇</t>
  </si>
  <si>
    <t>龙潭镇人民政府</t>
  </si>
  <si>
    <t>麻旺镇2022年农村危房改造</t>
  </si>
  <si>
    <t>危房改造17户（D级13户、无房户4户）。</t>
  </si>
  <si>
    <t>毛坝乡2022年农村危房改造</t>
  </si>
  <si>
    <t>危房改造10户（C级3户、D级5户、无房户2户）。</t>
  </si>
  <si>
    <t>毛坝乡</t>
  </si>
  <si>
    <t>毛坝乡人民政府</t>
  </si>
  <si>
    <t>庙溪乡2022年农村危房改造</t>
  </si>
  <si>
    <t>新建房屋1户（无房户）。</t>
  </si>
  <si>
    <t>木叶乡2022年农村危房改造</t>
  </si>
  <si>
    <t>危房改造4户（D级2户、无房户2户）。</t>
  </si>
  <si>
    <t>木叶乡</t>
  </si>
  <si>
    <t>木叶乡人民政府</t>
  </si>
  <si>
    <t>南腰界镇2022年农村危房改造</t>
  </si>
  <si>
    <t>危房改造6户（C级2户、D级3户、无房户1户）。</t>
  </si>
  <si>
    <t>南腰界镇</t>
  </si>
  <si>
    <t>南腰界镇人民政府</t>
  </si>
  <si>
    <t>楠木乡2022年农村危房改造</t>
  </si>
  <si>
    <t>危房改造5户（C级1户、D级3户、无房户1户）。</t>
  </si>
  <si>
    <t>楠木乡</t>
  </si>
  <si>
    <t>楠木乡人民政府</t>
  </si>
  <si>
    <t>偏柏乡2022年农村危房改造</t>
  </si>
  <si>
    <t>危房改造9户（C级3户、D级6户）。</t>
  </si>
  <si>
    <t>清泉乡2022年农村危房改造</t>
  </si>
  <si>
    <t>危房改造5户（D级2户、无房户3户）。</t>
  </si>
  <si>
    <t>清泉乡</t>
  </si>
  <si>
    <t>清泉乡人民政府</t>
  </si>
  <si>
    <t>双泉乡2022年农村危房改造</t>
  </si>
  <si>
    <t>危房改造6户（D级）。</t>
  </si>
  <si>
    <t>桃花源街道2022年农村危房改造</t>
  </si>
  <si>
    <t>桃花源街道</t>
  </si>
  <si>
    <t>桃花源街道办事处</t>
  </si>
  <si>
    <t>天馆乡2022年农村危房改造</t>
  </si>
  <si>
    <t>危房改造5户（C级3户、D级2户）。</t>
  </si>
  <si>
    <t>铜鼓镇2022年农村危房改造</t>
  </si>
  <si>
    <t>危房改造12户（C级5户、D级7户）。</t>
  </si>
  <si>
    <t>涂市镇2022年农村危房改造</t>
  </si>
  <si>
    <t>危房改造11户（C级1户、D级9户、无房户1户）。</t>
  </si>
  <si>
    <t>万木镇2022年农村危房改造</t>
  </si>
  <si>
    <t>危房改造9户（C级3户、D级4户、无房户2户）。</t>
  </si>
  <si>
    <t>万木镇</t>
  </si>
  <si>
    <t>万木镇人民政府</t>
  </si>
  <si>
    <t>五福镇2022年农村危房改造</t>
  </si>
  <si>
    <t>危房改造7户（C级2户、D级2户、无房户3户）。</t>
  </si>
  <si>
    <t>小河镇2022年农村危房改造</t>
  </si>
  <si>
    <t>危房改造18户（C级5户、D级11户、无房户2户）。</t>
  </si>
  <si>
    <t>兴隆镇2022年农村危房改造</t>
  </si>
  <si>
    <t>危房改造8户（C级2户、D级5户、无房户1户）。</t>
  </si>
  <si>
    <t>宜居乡2022年农村危房改造</t>
  </si>
  <si>
    <t>危房改造19户（C级4户、D级13户、无房户2户）。</t>
  </si>
  <si>
    <t>酉酬镇2022年农村危房改造</t>
  </si>
  <si>
    <t>危房改造15户（C级2户、D级12户、无房户1户）。</t>
  </si>
  <si>
    <t>酉酬镇</t>
  </si>
  <si>
    <t>酉酬镇人民政府</t>
  </si>
  <si>
    <t>酉水河镇2022年农村危房改造</t>
  </si>
  <si>
    <t>危房改造8户（C级4户、D级1户、无房户3户）。</t>
  </si>
  <si>
    <t>腴地乡2022年农村危房改造</t>
  </si>
  <si>
    <t>危房改造5户（C级1户、D级4户）。</t>
  </si>
  <si>
    <t>钟多街道2022年农村危房改造</t>
  </si>
  <si>
    <t>危房改造5户（C级4户、D级1户）。</t>
  </si>
  <si>
    <t>花田乡生基村至何家岩公路扩建工程</t>
  </si>
  <si>
    <t>油化生基村花田场镇—何家岩村官坝公路6.5公里，路面宽度6.5m，沥青混凝土路面（受限困难路段对原路面进行修复，增设错车道、安全护栏等，水泥混凝土路面）。</t>
  </si>
  <si>
    <t>花田乡</t>
  </si>
  <si>
    <t>酉阳县交通局</t>
  </si>
  <si>
    <t>酉阳县隆达公路建设投资有限公司</t>
  </si>
  <si>
    <t>是</t>
  </si>
  <si>
    <t>花田乡山羊峡至中心村公路扩建工程</t>
  </si>
  <si>
    <t>油化中心村山羊峡—中心村委公路2.9公里，路面宽度6.5m，沥青混凝土路面。</t>
  </si>
  <si>
    <t>花田乡中心村</t>
  </si>
  <si>
    <t>花田乡旧田沟-吴家丫口-火铺岩通畅工程</t>
  </si>
  <si>
    <t>硬化何家岩村旧田沟-坨里-吴家丫口长1.7公里,四级公路，路面宽度4.5m，C25水泥混凝土路面，厚度200mm。</t>
  </si>
  <si>
    <t>花田乡何家岩村沟脚-湾脚通畅工程</t>
  </si>
  <si>
    <t>硬化何家岩村沟脚-湾脚长3.1公里,路基、路面宽度4.5m，C25水泥混凝土路面，厚度200mm，安全护栏。</t>
  </si>
  <si>
    <t>酉阳县猫何寨农村人居环境综合整治项目-环线道路工程</t>
  </si>
  <si>
    <t>油化何家岩村中寨-上寨（大河）长1.6公里（0.75公里路基宽6.5米，0.85公里路基路面宽4.5米），沥青混凝土路面。</t>
  </si>
  <si>
    <t>酉阳县桃花源新城建设开发有限公司</t>
  </si>
  <si>
    <t>花田乡中心村杨家岩脚-楠木园通畅工程</t>
  </si>
  <si>
    <t>硬化杨家岩脚-楠木园长1.6公里,路基、路面宽度4.5m，C25水泥混凝土路面，厚度200mm，安全护栏。</t>
  </si>
  <si>
    <t>花田乡张家村何家-大树岭干-圈家沟-常家屋基通畅工程</t>
  </si>
  <si>
    <t>硬化何家-大树岭干—圈家沟—常家屋基长6.6公里,四级公路，路面宽度4.5m，C25水泥混凝土路面，厚度200mm。</t>
  </si>
  <si>
    <t>花田乡张家村</t>
  </si>
  <si>
    <t>花田乡生基村偏潭-丫口上-学校后面-粮站通畅工程</t>
  </si>
  <si>
    <t>硬化偏潭-丫口上-学校后面-粮站长2.3公里,路基、路面宽度4.5m，C25水泥混凝土路面，厚度200mm，安全护栏。</t>
  </si>
  <si>
    <t>花田乡生基村</t>
  </si>
  <si>
    <t>花田乡何家岩村小泉-旧田沟-花田堡，石家坝-陈家沟，石家坝-苦竹园-中寨通畅提档升级建设项目</t>
  </si>
  <si>
    <t>对6.7公里既有通畅路病害整治、修复，增设错车道、安全护栏，路基宽度4.5米。</t>
  </si>
  <si>
    <t>花田乡茶香村咸井沟-茨竹坨通畅提档升级建设项目</t>
  </si>
  <si>
    <t>对9.8公里既有通畅路病害整治、修复，增设错车道、安全护栏，路基宽度4.5米。</t>
  </si>
  <si>
    <t>花田乡生基村马桑堡-齐家岩通畅提档升级建设项目</t>
  </si>
  <si>
    <t>对6.1公里既有通畅路病害整治、修复，增设错车道、安全护栏，路基宽度4.5米。</t>
  </si>
  <si>
    <t>花田乡张家村大屋基-龙洞坪通畅提档升级建设项目</t>
  </si>
  <si>
    <t>对4.4公里既有通畅路病害整治、修复，增设错车道、安全护栏，路基宽度4.5米。</t>
  </si>
  <si>
    <t>花田乡三道拐至老龙村改扩建工程</t>
  </si>
  <si>
    <t>油化三道拐至老龙村公路4.1公里，路面宽度6.5m，沥青混凝土路面。</t>
  </si>
  <si>
    <t>花田乡过路塘至何家岩公路改建工程（二期）</t>
  </si>
  <si>
    <t>续建过路塘至何家岩6.2公里道路油化，路面宽度6.5m，沥青混凝土路面。</t>
  </si>
  <si>
    <t>花田乡茶香村至生基岭通畅路（二期）</t>
  </si>
  <si>
    <t>续建茶香村至生基岭2.3公里道路油化，路面宽度6.5m，沥青混凝土路面。</t>
  </si>
  <si>
    <t>花田乡花园小学至学堂坝改扩建工程（二期）</t>
  </si>
  <si>
    <t>续建花园小学至学堂坝1.3公里道路油化，路面宽度6.5m，沥青混凝土路面。</t>
  </si>
  <si>
    <t>花田乡何家岩连接线（石家坝至村委会、大面至何家岩）改扩建工程（二期）</t>
  </si>
  <si>
    <t>续建石家坝至村委会、大面至何家岩0.7公里道路油化，路面宽度6.5m，沥青混凝土路面。</t>
  </si>
  <si>
    <t>腴地乡下腴村新街至毛坝天苍村通畅工程</t>
  </si>
  <si>
    <t>硬化下腴村新街至毛坝天苍村道路6.75公里，路基6.5米宽，路面4.5-6.5米宽，安全护栏。</t>
  </si>
  <si>
    <t>腴地乡下腴村</t>
  </si>
  <si>
    <t>毛坝乡细沙河村（龙家湾-小湾）公路通畅工程</t>
  </si>
  <si>
    <t>硬化细沙河村（龙家湾-小湾）20.6公里，四级公路，路面宽度4.5m-5.5m，C25水泥混凝土路面，厚度200mm。</t>
  </si>
  <si>
    <t>毛坝乡细沙河村</t>
  </si>
  <si>
    <t>桃花源街道天山堡村吴家塘-荞木坨公路改扩建工程</t>
  </si>
  <si>
    <t>油化天山堡村吴家塘-荞木坨公路2.7公里，四级公路，路基宽度7.5米，沥青混凝土路面，安全防护。</t>
  </si>
  <si>
    <t>桃花源街道天山堡村</t>
  </si>
  <si>
    <t>后坪乡前锋村土地沟-船脑壳公路通畅工程</t>
  </si>
  <si>
    <t>硬化前锋村土地沟-船脑壳道路7.4公里，四级公路，路面宽度4.5m，C25水泥混凝土路面，厚度200mm，及安全护栏。</t>
  </si>
  <si>
    <t>后坪乡前锋村</t>
  </si>
  <si>
    <t>庙溪乡荆竹村当门坨-三羊井公路通畅工程</t>
  </si>
  <si>
    <t>硬化荆竹村当门坨-三羊井道路3.7公里，四级公路，路面宽度4.5m，C25水泥混凝土路面，厚度200mm，及安全护栏。</t>
  </si>
  <si>
    <t>庙溪乡荆竹村</t>
  </si>
  <si>
    <t>龙潭镇川主村龙潭河双龙桥工程</t>
  </si>
  <si>
    <t>新建川主村龙潭河双龙桥农村公路桥梁1座（80米）。</t>
  </si>
  <si>
    <t>龙潭镇川主村</t>
  </si>
  <si>
    <t>南腰界镇南界村桐子堡-老龙坡-翘尾巴通畅路</t>
  </si>
  <si>
    <t>硬化南界村桐子堡-老龙坡-翘尾巴4.3公里，四级公路，路面宽度4.5m，C25水泥混凝土路面，厚度200mm，及安全护栏。</t>
  </si>
  <si>
    <t>南腰界镇南界村</t>
  </si>
  <si>
    <t>酉阳县2022年油茶良种苗木培育项目</t>
  </si>
  <si>
    <t>出圃合格苗木280万株（规格：2年生、国标Ⅱ以上）。</t>
  </si>
  <si>
    <t>酉阳县林业局</t>
  </si>
  <si>
    <t>重庆武陵山油茶研究院有限公司</t>
  </si>
  <si>
    <t>酉阳县油茶基地续建（2018年）项目</t>
  </si>
  <si>
    <t>抚育管护油茶基地732亩（除草、培蔸、施肥、修枝整形、病虫害防治等管理）。</t>
  </si>
  <si>
    <t>可大乡、五福镇、凃市镇等3个乡镇</t>
  </si>
  <si>
    <t>县林业局</t>
  </si>
  <si>
    <t>酉阳县油茶基地续建（2020年第三次兑现）项目</t>
  </si>
  <si>
    <t>抚育管护油茶基地10000亩（除草、培蔸、施肥、修枝整形、病虫害防治等管理等）。</t>
  </si>
  <si>
    <t>官清乡、大溪镇、麻旺镇等11个乡镇</t>
  </si>
  <si>
    <t>酉阳县油茶基地续建（2020年第二次兑现）项目</t>
  </si>
  <si>
    <t>抚育管护2020年油茶基地536亩（除草、培蔸、施肥、修枝整形、病虫害防治等管理等）。</t>
  </si>
  <si>
    <t>板溪镇、两罾乡2个乡镇</t>
  </si>
  <si>
    <t>青华林场林区防火步巡道建设项目</t>
  </si>
  <si>
    <t>1.新建混凝土林区防火步巡道 376 米（宽2米、C20、混凝土路面）；
2.步道旁休息区6个，总面积24m2（300mm*600mm*100mm石板）; 
3.新建挡土墙长20米（体积40m3）。</t>
  </si>
  <si>
    <t>板溪镇红溪村</t>
  </si>
  <si>
    <t>青华林场</t>
  </si>
  <si>
    <t>青华林场信息化管理系统建设项目</t>
  </si>
  <si>
    <t>一、新建场部森林防火视频调度指挥中心1个，其中：
1.采购安装46寸液晶拼接单元9台；
2.46寸液晶拼接单元前维护液压支架9套；
3.解码拼控一体机1台；
4.高清线8条；
5.无线投屏器1台；
二、新建管护站站址视频监控系统8套，其中：
1.采购安装人脸识别考勤进出一体机9台；
2.200万定焦红外一体机32台；
3.200万暖光定焦警戒一体机9台；
4.16盘位80路硬盘录像机5台；
5.4T硬盘9块；
6.POE交换机9台；
7.机柜9台；
8.摄像机支架40套；
9.PDU10台；
10.监控显示器10台；
三、管护站广播系统采购安装IP音柱8只。
四、8个管护站林区视频组网建设1批，其中：
1.网线15件；
2.管护站广播系统8套：
3.采购安装IP音柱8只；
4.采购安装IP网络中控机1台；
5.总控管理平台软件1套；
6.平台服务器1套；
7.SD-WAN网关8台；
8.SD-WAN网关核心端1台；
9.IP话筒2支。</t>
  </si>
  <si>
    <t>板溪镇、龙潭镇等15个乡镇</t>
  </si>
  <si>
    <t>青华林场林区配套辅助基础设施建设项目</t>
  </si>
  <si>
    <t>新建管护站主题宣传标志牌和宣传栏共13个、岔道口路标13个，其中：
1.新建管护站站牌8块（3300*1250*300mm镀锌板材）；
2.新建入山口标志牌3块（6000*1600*800mm镀锌板材）；
3.新建入山口宣传牌2块（2400*3000*120mm镀锌板材）；
4.新建进入林区路牌4块（7500mm钢管F型立柱）；
5.新建林区路牌9块（2200*120圆柱镀锌板材）。</t>
  </si>
  <si>
    <t>森林火灾预防项目</t>
  </si>
  <si>
    <t>1.新建森林防火检查管理房3个（砖混结构、总面积170.16m²，其中：板溪镇59.92m²、双泉乡55.12m² 、龙潭镇 55.12m² )；
2.采购防火物资219件，其中：灭火二号工具（行健森辉、XJSH-10）60件、砍刀（斧头）60把、消防铲60把、油锯（超威联盟）6个、风力灭火机（红缨）6个、水泵（CJHKDL）3个、水带9卷、移动水池3个、灭火器12个。
3.安全防护物资96件，其中：防护头盔（维泰、WT-03）15个、防护眼镜（永生、FHJ-DFH/YA）15个、阻燃防火服（森泰、165-185）15件、防火手套（维泰、WT-01）15副、手电筒（神圣之火、C8）15只、急救包15个、对讲机6个。</t>
  </si>
  <si>
    <t>板溪镇、双泉乡、龙潭镇等3个乡镇</t>
  </si>
  <si>
    <t>涂市镇地灵村庭院综合整治项目建设（第二期）</t>
  </si>
  <si>
    <t>1.开展庭院综合整治，改造庭院100户以上（包含：地面铺装5000㎡、DN400排污管网、DN100PE排水管网共1000m、庭院环境提升配套设施（菜园地）11处）；
2.公共照明设施（灯杆高6m、厚2.7cm、Q235热浸锌；太阳能板单晶60W6V；LED60W光源2个，三元锂电池60安3.7V）70盏。</t>
  </si>
  <si>
    <t>涂市镇地灵村乡村振兴政策宣传培训基地（第二期）</t>
  </si>
  <si>
    <t>1.改造农村闲置用房(含室内维修整治)650平方米；
2.培训场地平整300平方米（C20砼硬化厚度20cm）；
3.乡村振兴政策设宣传栏5个；
4.户外体育设施100个；
5.开展乡村振兴政策培训18场。</t>
  </si>
  <si>
    <t>涂市镇地灵村人居环境整治项目建设（第二期）</t>
  </si>
  <si>
    <t>实施破旧民房修缮改造90户以上（包含：屋面防漏整治总面积约 5500㎡；墙体维修整治总面积约31600㎡；修缮门窗总面积约4800㎡）。</t>
  </si>
  <si>
    <t>酉阳县田湾水库除险加固工程</t>
  </si>
  <si>
    <t>田湾水库除险加固(包括上游坝坡锚固、溢洪道维护、放水设施维护、新建管理房等工程，工程量C20砼趾墙668m³、帷幕灌浆基岩钻孔943m、帷幕灌浆1031m)。</t>
  </si>
  <si>
    <t>酉阳县水利局</t>
  </si>
  <si>
    <t>酉阳县水库工程管理站</t>
  </si>
  <si>
    <t>酉阳县韦家槽水库除险加固工程</t>
  </si>
  <si>
    <t>加固一座水库：
1.大坝工程：清除坝坡杂草、树木，坝顶用C25砼浇筑等。
2.溢洪道渐变至5.0m，泄槽段宽度5.0m。边墙和底板均采用C25钢筋砼浇筑。
3.放水设施：疏通放水涵管、更换闸阀并增设闸阀井。
主要工程方量1000m³、钢筋13t、C20砼植生块方量104m³、信息化与自动化系统设施工程。</t>
  </si>
  <si>
    <t>桃花源社区天山堡村</t>
  </si>
  <si>
    <t>县管水库及梅江灌区维修养护</t>
  </si>
  <si>
    <t>项目主要建设内容为：坝顶C20砼防浪墙维修（封闭）143.95m、坝顶C25砼路面硬化530.28m²、C20钢筋砼溢洪道维修34.08m、防汛公路泥结石路面维修50.00m、C20砼坝顶增高长度48.93m（增高0.5m）、大坝29m充填灌浆、完善水库运行管理设施、渠道整治188m及渠道清淤7632.14m及其他。</t>
  </si>
  <si>
    <t>麻旺镇等5个乡镇</t>
  </si>
  <si>
    <t>龙潭镇河堤水毁修复</t>
  </si>
  <si>
    <t>丹泉河堤冲毁挡墙长约90m拆除重建。挡墙高2.5-3m、顶宽1.0m，挡墙基础采用块石换填，深度1.5m，挡墙内设置PVC110排水管，梅花形布置，每15m设置伸缩沉降缝，缝内填塞沥青杉木板。</t>
  </si>
  <si>
    <t>龙潭镇丹泉村</t>
  </si>
  <si>
    <t>酉阳土家族苗族自治县_生活条件改善_胜利水库火铺岩人行桥复建工程（续建）</t>
  </si>
  <si>
    <t>1.复建人行桥主跨长90米。
2.桥全长129.49米。
3.引道人行路长570米。</t>
  </si>
  <si>
    <t>涂市镇胜利村</t>
  </si>
  <si>
    <t>酉阳土家族苗族自治县_生活条件改善_胜利水库陆家坡人行桥复建工程（续建）</t>
  </si>
  <si>
    <t>1.复建人行桥主夸长66米。
2.桥全长107.87米。
3.引道人行路长260米。</t>
  </si>
  <si>
    <t>铜鼓镇供水保障项目</t>
  </si>
  <si>
    <t>1、1500t/d标准水厂1座（含清水池1座、超滤膜1套、预沉池1座、管理房1座）；
2、抽水泵站1座；
3、埋设DN300管道1563m；
4、埋设DN200管道1215m，
5、埋设DN150管道3335m，
6、埋设DN125管道535m，
7、埋设DN100管道2938m，
8、埋设DN100以下管道1705m。</t>
  </si>
  <si>
    <t>铜鼓镇铜鼓村</t>
  </si>
  <si>
    <t>酉阳县缘溪水务有限责任公司</t>
  </si>
  <si>
    <t>花田乡供水保障工程</t>
  </si>
  <si>
    <t>该项目更换管网：DN90PE100（1.60Mpa）输水管长3507m，供水管道DN110PE100（1.25Mpa）管道长1900米， DN50PE100（1.25Mpa）管道长3000米，DN25PE100（1.25Mpa）管道长5000米。</t>
  </si>
  <si>
    <t>酉阳县翔隆农业开发有限责任公司</t>
  </si>
  <si>
    <t>麻旺水厂管网延伸工程</t>
  </si>
  <si>
    <t>1、铺设DN160管道4.5公里；
2、铺设DN110管道7.93公里；
3、铺设DN50管道10公里；
4、铺设DN25管道20公里。</t>
  </si>
  <si>
    <t>龙潭镇深溪村、堰堤村、新田村、梅树村、柏香村老旧管网改造工程</t>
  </si>
  <si>
    <t>1、铺设DN110管道5.95公里；
2、铺设DN50管道7.23公里；
3、铺设DN25管道29.3公里。</t>
  </si>
  <si>
    <t>酉阳县小河坝河花田乡段综合治理工程</t>
  </si>
  <si>
    <t>本次河道治理总长度10.41km：1.小河坝河张家村段治理长度0.4km ( ZK0+000~ZK0+400 )，其中土方开挖3343m³ 、石方开挖1141m³ 、土方回填2243m³ 、格滨石笼2235m³ 。2.小河坝河茶香村段治理长度1.2km( CK0+000~CK1+200 )，其中土方开挖9992m³ 、石方开挖3446m³ 、土方回填7053m³ 、格滨石笼5918m³。3.茶溪河中心村段治理长度2km，( CZK0+000~2+000 )，其中土方开挖16516m³ 、石方开挖3446m³ 、土方回填7053m³ 、格滨石笼5918m³ 、浆砌石挡墙6126m³ 。4.山羊峡河治理长度0.35km，( SK0+000~0+350 )，其中土方开挖1751m³ 、石方开挖1421m³ 、土方回填1184m³ 、格滨石笼1036m³ 。5.何家岩河治理长度2.31km，( HK0+000~0+410及SK0+000~1+900)，其中土方开挖13032m³ 、石方开挖4137m³ 、土方回填5899m³ 、砌石8761m³ 、混凝土4313m³ 、钢筋制安0.38t。6.秦家河老龙村段治理长度1.95km ( QK0+000~1+950)，其中土方开挖14203m³ 、石方开挖4989m³ 、土方回填6485m³ 、砌石6065m³ 、混凝土1932m³ 。</t>
  </si>
  <si>
    <t>酉阳县小河坝河铜鼓至小河段综合治理工程</t>
  </si>
  <si>
    <t>一、铜鼓镇兴隆村段清淤清障长3.142km，清障4969m³；迁址重建铜鼓水文站，其中浆砌石挡墙477m³、土方开挖1579m³、土方回填3201m³、水文站房215㎡、相应观测设施各1项。
二、铜鼓镇镇区段清淤清障长3.636km，清障15534m³、石方开挖635m³；拆除跌砍一处，新建抛石护岸0.924km，土方开挖2911m³、抛石护岸2772m³。
三、铜鼓镇铜西村段清淤清障长4.48km，清障19681m³；新建摆石护岸1.854km，土方开挖16664m³、石方开挖1254m³、土方回填11508m³、摆石护岸8396m³；新建生态湿地一处，土方开挖9979m³、种植土3190m³。
四.小河镇段清淤清障长2.1km，清障9215m³；雷打洞电站处右岸岸坡治理0.15km，其中土方开挖315m³、石方开挖554.35m³、C25砼642m³、钢筋制安51.33t、草皮护坡786㎡；新建混凝土防汛道路0.442km，其中C30砼道路（22cm）1856.4㎡、碎石垫层195m³；新建沥青混凝土防汛道路1.242km，其中土方开挖4960m³、石方开挖261m³、土方回填316m³、沥青混凝土路面AC-13（4cm厚）6695㎡、沥青混凝土路面AC-20（6cm厚）6695㎡、粘油层6695㎡、透油层6695㎡、5%水泥稳定碎石（15cm厚）6695㎡、草皮护坡12701㎡。</t>
  </si>
  <si>
    <t>铜鼓镇、小河镇等2个乡镇</t>
  </si>
  <si>
    <t>桃花源街道小型水库维修养护项目</t>
  </si>
  <si>
    <t>凉风、韦家槽2座水库维修养护  （除草、清漂、更新设置公示牌、设施维护等）。</t>
  </si>
  <si>
    <t>龙潭镇小型水库维修养护项目</t>
  </si>
  <si>
    <t>灯笼、茶耳岩2座水库维修养护（除草、清漂、更新设置公示牌、设施维护等）。</t>
  </si>
  <si>
    <t>麻旺镇小型水库维修养护项目</t>
  </si>
  <si>
    <t>1.映塘、茶盆、青龙水库3座维修养护（除草、清漂、更新设置公示牌、设施维护等）
2.对水库损坏部位进行修复。</t>
  </si>
  <si>
    <t>酉酬镇小型水库维修养护项目</t>
  </si>
  <si>
    <t>1.浪泥、田湾、龙洞湾3座水库维修养护（除草、清漂、更新设置公示牌、设施维护等）
2.对水库损坏部位进行修复。</t>
  </si>
  <si>
    <t>铜鼓镇小型水库维修养护项目</t>
  </si>
  <si>
    <t>1.战斗、金山、旧柴坝3座水库维修养护（除草、清漂、更新设置公示牌、设施维护等）
2.对水库损坏部位进行修复。</t>
  </si>
  <si>
    <t>李溪镇小型水库维修养护项目</t>
  </si>
  <si>
    <t>小溪、红木溪、冻青3座水库维修养护（除草、清漂、更新设置公示牌、设施维护等）。</t>
  </si>
  <si>
    <t>兴隆镇小型水库维修养护项目</t>
  </si>
  <si>
    <t>1.八穴、吴家沟、周家沟3座水库维修养护（除草、清漂、更新设置公示牌、设施维护等）
2.对水库损坏部位进行修复。</t>
  </si>
  <si>
    <t>泔溪镇小型水库维修养护项目</t>
  </si>
  <si>
    <t>民主、峰岩沟2座水库维修养护（除草、清漂、更新设置公示牌、设施维护等）。</t>
  </si>
  <si>
    <t>庙溪乡小型水库维修养护项目</t>
  </si>
  <si>
    <t>彪水岩、两汇河2座水库维修养护（除草、清漂、更新设置公示牌、设施维护等）。</t>
  </si>
  <si>
    <t>南腰界镇小型水库维修养护项目</t>
  </si>
  <si>
    <t>1.长征、红岩2座水库维修养护（除草、清漂、更新设置公示牌、设施维护等）
2.对水库损坏部位进行修复。</t>
  </si>
  <si>
    <t>南腰界</t>
  </si>
  <si>
    <t>涂市镇小型水库维修养护项目</t>
  </si>
  <si>
    <t>1.钟岭、大叶沟2座水库维修养护（除草、清漂、更新设置公示牌、设施维护等）
2.2.对水库损坏部位进行修复。</t>
  </si>
  <si>
    <t>万木镇小型水库维修养护项目</t>
  </si>
  <si>
    <t>1.赵家沟、茅盖岭2座水库维修养护（除草、清漂、更新设置公示牌、设施维护等）
2.对水库损坏部位进行修复。</t>
  </si>
  <si>
    <t>浪坪乡小型水库维修养护项目</t>
  </si>
  <si>
    <t>大元、官田2座水库维修养护（除草、清漂、更新设置公示牌、设施维护等）。</t>
  </si>
  <si>
    <t>浪坪乡官楠村</t>
  </si>
  <si>
    <t>板桥乡小型水库维修养护项目</t>
  </si>
  <si>
    <t>1.鲤鱼池、构皮坝2座水库维修养护（除草、清漂、更新设置公示牌、设施维护等）
2.对水库损坏部位进行修复。</t>
  </si>
  <si>
    <t>板桥乡</t>
  </si>
  <si>
    <t>板桥乡人民政府</t>
  </si>
  <si>
    <t>黑水镇小型水库维修养护项目</t>
  </si>
  <si>
    <t>响塘1座水库维修养护（除草、清漂、设置安全警示牌、更换大坝安全管理责任人公示牌、设施维护等）。</t>
  </si>
  <si>
    <t>黑水镇平地坝村</t>
  </si>
  <si>
    <t>板溪镇小型水库维修养护项目</t>
  </si>
  <si>
    <t>沙坝1座水库维修养护（除草、清漂、更新设置公示牌、设施维护等）。</t>
  </si>
  <si>
    <t>板溪镇杉树湾村</t>
  </si>
  <si>
    <t>大溪镇小型水库维修养护项目</t>
  </si>
  <si>
    <t>烂泥湾1座水库维修养护（除草、清漂、更新设置公示牌、设施维护等）。</t>
  </si>
  <si>
    <t>大溪镇二坪村</t>
  </si>
  <si>
    <t>丁市镇小型水库维修养护项目</t>
  </si>
  <si>
    <t>蒲草塘1座水库维修养护（除草、清漂、更新设置公示牌、设施维护等）。</t>
  </si>
  <si>
    <t>丁市镇丁市村</t>
  </si>
  <si>
    <t>腴地乡小型水库维修养护项目</t>
  </si>
  <si>
    <t>光明水库维修养护（除草、清漂、更新设置公示牌、设施维护等）及对水库损坏部位进行修复。</t>
  </si>
  <si>
    <t>腴地乡上腴村</t>
  </si>
  <si>
    <t>宜居乡小型水库维修养护项目</t>
  </si>
  <si>
    <t>向阳1座水库维修养护（除草、清漂、更新设置公示牌、设施维护等）。</t>
  </si>
  <si>
    <t>偏柏乡小型水库维修养护项目</t>
  </si>
  <si>
    <t>鱼塘1座水库维修养护（除草、清漂、更新设置公示牌、设施维护等）及对水库损坏部位进行修复。</t>
  </si>
  <si>
    <t>偏柏乡鱼水村</t>
  </si>
  <si>
    <t>两罾乡小型水库维修养护项目</t>
  </si>
  <si>
    <t>三角塘1座水库维修养护（除草、清漂、更新设置公示牌、设施维护等）。</t>
  </si>
  <si>
    <t>两罾乡三角塘村</t>
  </si>
  <si>
    <t>两罾乡人民政府</t>
  </si>
  <si>
    <t>官清乡小型水库维修养护项目</t>
  </si>
  <si>
    <t>水满1座水库维修养护（除草、清漂、更新设置公示牌、设施维护等）。</t>
  </si>
  <si>
    <t>官清乡金家坝村</t>
  </si>
  <si>
    <t>可大乡小型水库维修养护项目</t>
  </si>
  <si>
    <t>昔比1座水库维修养护（除草、清漂、更新设置公示牌、设施维护等）。</t>
  </si>
  <si>
    <t>可大乡昔比村</t>
  </si>
  <si>
    <t>小坝一级水库维修养护项目</t>
  </si>
  <si>
    <t>小坝一级1座水库维修养护（除草、清漂、更新设置公示牌、设施维护等）及用混凝土修复水库损坏部位。</t>
  </si>
  <si>
    <t>桃花源街道双福村</t>
  </si>
  <si>
    <t>酉阳水利水电实业开发有限公司</t>
  </si>
  <si>
    <t>板桥乡水车坝村1组环坡屋基湾农村供水保障工程</t>
  </si>
  <si>
    <t>1.水源地处理，新建1口20m³蓄水池；
2.DN50输水管道安装300米。</t>
  </si>
  <si>
    <t>板桥乡水车坝村7组何家槽农村供水保障工程</t>
  </si>
  <si>
    <t>1.水源地处理，新建1口20m³蓄水池；
2.DN50输水管道安装500米。</t>
  </si>
  <si>
    <t>板桥乡水车坝村5组邓家寨农村供水保障工程</t>
  </si>
  <si>
    <t>板桥乡井园村2组村公所农村供水保障工程</t>
  </si>
  <si>
    <t>1.水源地处理，新建1口20m³蓄水池；
2.DN50输水管道安装250米。</t>
  </si>
  <si>
    <t>李溪镇天台村(移民安置点）农村供水保障工程</t>
  </si>
  <si>
    <t>1.新建1口蓄水池100立方米；
2.安装32管道10000米。</t>
  </si>
  <si>
    <t>李溪镇大池村11组（肖家）农村供水保障工程</t>
  </si>
  <si>
    <t>1.新建蓄水池50立方和20立方各1口；
2.安装DN32管道3000米、DN20管500米、水泵一个及水源处理。</t>
  </si>
  <si>
    <t>李溪镇鹅池村14组（流长坝）农村供水保障工程</t>
  </si>
  <si>
    <t>1.水源处理，新建1口20m³蓄水池
2.安装DN32管道2000米、水泵一个。</t>
  </si>
  <si>
    <t>李溪镇大池村4组（腾家）农村供水保障工程</t>
  </si>
  <si>
    <t>水源处理，新建1口100m³蓄水池。</t>
  </si>
  <si>
    <t>李溪镇思泉村7组（坝竹）农村供水保障工程</t>
  </si>
  <si>
    <t>1.水源地处理，新建1口50m³蓄水池；
2.DN32输水管网安装1000米。</t>
  </si>
  <si>
    <t>苍岭镇小店村4组风水岭凹上农村供水保障工程</t>
  </si>
  <si>
    <t>1.水源地处理，新建1口20m³蓄水池；
2.DN20PE输水管网安装1000米。</t>
  </si>
  <si>
    <t>苍岭镇小店村7组龙洞季节性停水应急农村供水保障工程</t>
  </si>
  <si>
    <t>1.水源地处理，新建1口50m³蓄水池，DN50输水管网安装1000米；
2.安装DN32管道10000米；安装DN20管道10000米。</t>
  </si>
  <si>
    <t>苍岭镇岭口村5、10组移民安置新街农村供水保障工程</t>
  </si>
  <si>
    <t>1.水源地处理，新建1口50m³蓄水池；
2.DN50输水管网安装500米；
3.安装DN20管道4000米。</t>
  </si>
  <si>
    <t>苍岭镇岭口村1组郑家湾农村供水保障工程</t>
  </si>
  <si>
    <t>1.水源地处理，新建1口50m³蓄水池；
2.DN20输水管网安装1000米。</t>
  </si>
  <si>
    <t>苍岭镇岭口村4组文家沟农村供水保障工程</t>
  </si>
  <si>
    <t>1.水源地处理，新建1口50m³蓄水池；
2.DN20输水管网安装2000米；3.DN50输水管网安装500米。</t>
  </si>
  <si>
    <t>苍岭镇岭口村6组钟家堡农村供水保障工程</t>
  </si>
  <si>
    <t>1.水源地处理，新建1口20m³蓄水池；
2.DN20输水管网安装4000米。</t>
  </si>
  <si>
    <t>苍岭镇秋河村3组大盖平搬迁安置点农村供水保障工程</t>
  </si>
  <si>
    <t>1.水源处理（钻探），新建1口100m³蓄水池；
2.DN50输水管网安装1000米；
3.DN32输水管网安装2000米；
4.DN20输水管网安装2500米。</t>
  </si>
  <si>
    <t>苍岭镇大河口村2组王家坝农村供水保障工程</t>
  </si>
  <si>
    <t>苍岭镇苍岭村4组青杠湾水保障工程</t>
  </si>
  <si>
    <t>苍岭镇苍坝村6组梨子台农村供水保障工程</t>
  </si>
  <si>
    <t>1.水源地处理，新建1口20m³蓄水池；
2.DN20输水管网安装2000米。</t>
  </si>
  <si>
    <t>苍岭镇苍岭村3组王家坪农村供水保障工程</t>
  </si>
  <si>
    <t>1.水源地处理，新建1口50m³蓄水池；
2.DN20输水管网安装5000米。</t>
  </si>
  <si>
    <t>板溪镇摇铃村9组杨青岩农村供水保障工程</t>
  </si>
  <si>
    <t>1.水源地处理，新建1口50m³蓄水池；
2.DN20输水管网安装2000米。</t>
  </si>
  <si>
    <t>板溪镇摇铃村</t>
  </si>
  <si>
    <t>板溪镇杉树湾村8组凉水井农村供水保障工程</t>
  </si>
  <si>
    <t>板溪镇杉树湾村8组沈家屋基农村供水保障工程</t>
  </si>
  <si>
    <t>水源地处理，新建1口100m³蓄水池。</t>
  </si>
  <si>
    <t>板溪镇杉树湾村7组后头顶农村供水保障工程</t>
  </si>
  <si>
    <t>板溪镇杉树湾村5组高家农村供水保障工程</t>
  </si>
  <si>
    <t>板溪镇三角村4.8.9组龙潭大保树农村供水保障工程</t>
  </si>
  <si>
    <t>1.水源地处理，新建1口20m³蓄水池；
2.DN20输水管网安装1000米。</t>
  </si>
  <si>
    <t>板溪镇扎营村4组生基湾农村供水保障工程</t>
  </si>
  <si>
    <t>官清乡石坝村1组梁背后农村供水保障工程</t>
  </si>
  <si>
    <t>官清乡金家坝村2组农村供水保障工程</t>
  </si>
  <si>
    <t>1.水源地处理，新建1口50m³蓄水池，2.DN20输水管网安装2000米。</t>
  </si>
  <si>
    <t>官清乡金家坝村9组双江坨农村供水保障工程</t>
  </si>
  <si>
    <t>1.水源地处理，新建1口50m³蓄水池；2.DN20输水管网安装2000米。</t>
  </si>
  <si>
    <t>官清乡金家坝村10组拗口农村供水保障工程</t>
  </si>
  <si>
    <t>官清乡峡口村</t>
  </si>
  <si>
    <t>庙溪乡大岩村3组河脚农村供水保障工程</t>
  </si>
  <si>
    <t>1.水源地处理，新建1口20m³蓄水池，2.DN20输水管网安装2000米。</t>
  </si>
  <si>
    <t>庙溪乡大岩村3组石柱溪农村供水保障工程</t>
  </si>
  <si>
    <t>庙溪乡湘河村4组青杠堡农村供水保障工程</t>
  </si>
  <si>
    <t>双泉乡菖蒲5组（胡家坳）农村供水保障工程</t>
  </si>
  <si>
    <t>双泉乡菖蒲6组（王堡）农村供水保障工程</t>
  </si>
  <si>
    <t>可大乡程香村7组（岩可寨）农村供水保障工程</t>
  </si>
  <si>
    <t>水源地处理，新建1口10m³蓄水池。</t>
  </si>
  <si>
    <t>可大乡客寨村5组（董家）农村供水保障工程</t>
  </si>
  <si>
    <t>水源地处理，新建1口30m³蓄水池。</t>
  </si>
  <si>
    <t>黑水镇大涵村6组农村供水保障工程</t>
  </si>
  <si>
    <t>水源地处理，新建30m³、100m³蓄水池各一口。铺设DN25管800米.</t>
  </si>
  <si>
    <t>黑水水厂管网延伸工程</t>
  </si>
  <si>
    <t>1、铺设DN50管道3.2公里；
2、铺设DN25管道6.4公里。</t>
  </si>
  <si>
    <t>龚滩镇马鞍城村2组（和尚田）农村供水保障工程</t>
  </si>
  <si>
    <t>整治水源点，新建蓄水池一口，蓄水规模50m³，埋设主供水管网DN32管4000米，DN25管1000米。</t>
  </si>
  <si>
    <t>龚滩镇大理村10组（出水坝）农村供水保障工程</t>
  </si>
  <si>
    <t>水源点整治及新建抽水池10立方，购买大功率抽水泵2台，输水管网安装。</t>
  </si>
  <si>
    <t>龚滩镇艾坝村7组（石院子农村供水保障工程</t>
  </si>
  <si>
    <t>新建1口20m³蓄水池，完成主供水管网DN25管1500米，水源点整治。</t>
  </si>
  <si>
    <t>万木镇月亮村4组河家堡农村供水保障工程</t>
  </si>
  <si>
    <t>水源地处理，新建1口50m³蓄水池，DN20输水管网安装2000米。</t>
  </si>
  <si>
    <t>万木镇月亮村8组扎营台农村供水保障工程</t>
  </si>
  <si>
    <t>万木镇桃子村1组坑里农村供水保障工程</t>
  </si>
  <si>
    <t>两罾乡金玉村4组纸厂沟农村供水保障工程</t>
  </si>
  <si>
    <t>两罾乡</t>
  </si>
  <si>
    <t>宜居乡沿峰村4组倒斗钎农村供水保障工程</t>
  </si>
  <si>
    <t>水源地处理，新建1口100m³蓄水池，DN20输水管网安装2000米。</t>
  </si>
  <si>
    <t>宜居乡红鱼村5组小关山农村供水保障工程</t>
  </si>
  <si>
    <t>水源地处理，建设1口100m³蓄水池。</t>
  </si>
  <si>
    <t>天馆乡魏市村6组旧妆坨农村供水保障工程</t>
  </si>
  <si>
    <t>丁市镇中坝村10组梅子坝农村供水保障工程</t>
  </si>
  <si>
    <t>丁市镇厂坝村6组半坡农村供水保障工程</t>
  </si>
  <si>
    <t>丁市镇三溪口村4组过水丘农村供水保障工程</t>
  </si>
  <si>
    <t>水源地处理，新建1口20m³蓄水池，DN20输水管网安装2000米。</t>
  </si>
  <si>
    <t>丁市镇石门村2组四潭湾农村供水保障工程</t>
  </si>
  <si>
    <t>桃花源街道双福村6组农村供水保障工程</t>
  </si>
  <si>
    <t>麻旺镇戴家村5组（屋基坪）农村供水保障工程</t>
  </si>
  <si>
    <t>涂市镇钟岭村1组钟岭学校农村供水保障工程</t>
  </si>
  <si>
    <t>涂市镇桃鱼村1组方堡农村供水保障工程</t>
  </si>
  <si>
    <t>银岭村4组修建30m³蓄水池。</t>
  </si>
  <si>
    <t>板桥乡农村供水维修养护工程</t>
  </si>
  <si>
    <t>维修养护工程3处，板桥村1组斗子塘蓄水池、7组干田凹蓄水池、水车坝村1组蓄水池维修养护。</t>
  </si>
  <si>
    <t>丁市镇农村供水维修养护工程</t>
  </si>
  <si>
    <t>维修养护工程3处，用于郑家村3组桃子坪蓄水池、三溪口村1、3组蓄水池维修养护。</t>
  </si>
  <si>
    <t>麻旺镇农村供水维修养护工程</t>
  </si>
  <si>
    <t>维修养护水池5处，用于沙堡村2、4组蓄水池的维修养护。</t>
  </si>
  <si>
    <t>板溪镇农村供水维修养护工程</t>
  </si>
  <si>
    <t>维修养护水池22口，用于红溪村4、8、9、10组4口蓄水池，摇铃村2、6、11组3口蓄水池，杉树湾村4、7组2口蓄水池，三角村4、8、9组4口蓄水池，扎营村3、4、5组3口蓄水池，山羊村1、2、3、5、6组6口蓄水池维修养护。</t>
  </si>
  <si>
    <t>毛坝乡农村供水维修养护工程</t>
  </si>
  <si>
    <t>维修养护水池3处，用于双龙村2组、天仓村2组水源地处理，龙家村4组主水管道保温处理，抽水设备的购安。</t>
  </si>
  <si>
    <t>楠木乡红星村4组种地巢饮水安全维修养护工程</t>
  </si>
  <si>
    <t>在水源地（红庄村天山丫）修建20立方米水池1个，安装红庄村天山丫至红星村种地巢DN50安装管道7公里。</t>
  </si>
  <si>
    <t>双泉乡农村供水维修养护项目</t>
  </si>
  <si>
    <t>维修养护水池4处，用于菖蒲村1、3、4、6组蓄水池维修养护。</t>
  </si>
  <si>
    <t>酉水河镇农村供水维修养护工程</t>
  </si>
  <si>
    <t>维修养护水池3处，用于河湾村2.3组蓄水池、老柏村3组蓄水池维修养护；新增DN20管道1000米。</t>
  </si>
  <si>
    <t>可大乡农村供水维修养护工程</t>
  </si>
  <si>
    <t>1、购买DN20复合水管3000米，用于集镇饮水管道维护；
2、购买明矾2000斤，用于集镇饮水消毒；
3、维修村级水池8口；
4、更换村级水池管道4口。</t>
  </si>
  <si>
    <t>涂市镇农村供水维修养护工程</t>
  </si>
  <si>
    <t>维修养护水池8处，用于集镇水厂的水源处理，清淤，用于银岭村唐家、响谭坝2口蓄水池，桃鱼村1.3.5组龙家沟蓄水池，涂家寨村1、2、3、4、5组毛耳土蓄水池，麻田村1、3、5组百竹园、沟里蓄水池，大杉村2、3组大面坡、小面坡蓄水池，地灵村2、3组大石敦蓄水池维修养护。</t>
  </si>
  <si>
    <t>桃花源街道龙池村10组农村供水保障工程</t>
  </si>
  <si>
    <t>水源地处理，新建1口80m³蓄水池。</t>
  </si>
  <si>
    <t>车田乡黄坝村天场坳自来水厂设施设备维修养护项目</t>
  </si>
  <si>
    <t>安装自来水入户水表230块及水表安装配件230套，安装水池防护栏52米、防盗门3个，安装周家堡至七个罗直径32CM水管6圈，购直径25CM水管11圈，购消毒液50箱，购维护水管发电机一台，维护管道损坏68处等及其他所需费用。</t>
  </si>
  <si>
    <t>车田乡清明村2-6组农村供水维修养护工程</t>
  </si>
  <si>
    <t>提灌站新建自动抽水控制系统，水源地新建无线监控系统，购抽水泵两套，400块水表、20公里DN20管道安装、新建硬化200米人行便道等。</t>
  </si>
  <si>
    <t>庙溪乡农村供水维修养护工程</t>
  </si>
  <si>
    <t>维修养护水池10口，重点用于湘河村2、3、5、7组蓄水池；荆竹村5、7组蓄水池；庙溪村2、8蓄水池；大岩村2、6组蓄水池维修养护。</t>
  </si>
  <si>
    <t>龚滩镇农村供水维修养护工程</t>
  </si>
  <si>
    <t>维修养护水池8口，用于艾坝村2、3、4、5、8组蓄水池；杨柳村1—7组蓄水池；马鞍城村3组蓄水池，罾潭村2组蓄水池维修养护。</t>
  </si>
  <si>
    <t>铜鼓镇农村供水维修养护工程</t>
  </si>
  <si>
    <t>维修养护水池6口，用于李阳村1、4组蓄水池，清河村1、2、6组蓄水池维修养护、官塘村3组蓄水池水源处理，购安DN20复合管5000米。</t>
  </si>
  <si>
    <t>板溪水厂设施维修养护工程</t>
  </si>
  <si>
    <t>水厂维修养护1座（包括九打水源清淤500立方米；DN160管道购置1.5公里；厂区设施设备维修养护1项）。</t>
  </si>
  <si>
    <t>官清乡农村供水维修养护工程</t>
  </si>
  <si>
    <t>官清乡峡口村集中供水维修；官清乡官清坝村8组供水维修，购买3000米水管；官清乡金家坝村10组（坳口）供水维修，维修50m³水池；官清乡峡口村2组（大坨）供水维修，铺设10100米管道；官清乡石坝村1组（梁背后）供水维修，维修1组梁背后水池20m³；官清乡石坝村2组（堰边沟）供水维修，维修水池30m³；官清乡峡口村2组（大坨）供水维修，水源点处理；官清乡官清坝村6、7组农村供水保障工程；官清乡金家坝村1组（水田沟）供水维修，维修水池1000m³</t>
  </si>
  <si>
    <t>小河镇农村供水维修养护工程</t>
  </si>
  <si>
    <t>小岗水厂水源地标准化建设处理1处，小岗村1组澳援项目DN50管（2600m）购安等。</t>
  </si>
  <si>
    <t>天馆乡魏市村5组黄坡蓄水池维修养护工程</t>
  </si>
  <si>
    <t>更换管网管1200米、新建供水管理房≥2间。</t>
  </si>
  <si>
    <t>木叶乡梨耳村4组火焰堡湾蓄水池维修养护工程</t>
  </si>
  <si>
    <t>新增单相水泵1台、避雷设备1套，新建20立方集水池1口，更换50管道600米。</t>
  </si>
  <si>
    <t>李溪镇农村供水维修养护工程</t>
  </si>
  <si>
    <t>维修养护工程4处，用于鹅池村3、14组蓄水池，官坝村7组蓄水池，让坪村12组蓄水池维修养护等。</t>
  </si>
  <si>
    <t>苍岭镇集镇集中供水工程水质提升维修养护项目</t>
  </si>
  <si>
    <t>集镇供水工程水质提升，净化消毒滤料活性炭3.8吨，石英砂6吨，钢管安装30米。</t>
  </si>
  <si>
    <t>大溪镇农村供水维修养护工程</t>
  </si>
  <si>
    <t>维修养护工程3处,用于大溪村2、3组蓄水池，石提村1组蓄水池维修养护。</t>
  </si>
  <si>
    <t>腴地乡农村供水保障维修养护工程</t>
  </si>
  <si>
    <t>维修养护工程3处，用于上腴村8、9组蓄水池，下腴村提灌工程维修养护。</t>
  </si>
  <si>
    <t>2022年农村饮水水质检测</t>
  </si>
  <si>
    <t>完成60处酉阳县农村人饮水质监督检测；购买、维修水质检测设备。</t>
  </si>
  <si>
    <t>酉阳县润泉水环境检测有限公司</t>
  </si>
  <si>
    <t>大溪镇茶店村林下土鸡养殖示范项目</t>
  </si>
  <si>
    <t>1.新建简易鸡舍20个（4-8平方米/个）；
2.新购置脱温鸡苗0.8万只；
3.配套防疫（管理、饲料仓库）等用房(含隔潮、门窗)35平方米、育雏房（含保温设施）70平方米；
4.购置设备：屠宰脱毛设备1套、真空包装设施设备1套、冷藏冰柜1个摄像监控管理系统1套、消毒喷雾器2个、防疫针具4具、疫苗及消毒药品等；
5.营销建设：建网络销售平台1个，品牌包装设计及包装盒3000套。</t>
  </si>
  <si>
    <t>大溪镇茶店村</t>
  </si>
  <si>
    <t>大溪镇金线村肉牛养殖基地建设项目</t>
  </si>
  <si>
    <t>1.新建牛舍500平方米；
2.新建饲料仓库和加工用房200平方米；
3.新建青贮池200立方米；
4.配套粪污处理设施（干粪堆集池100立方米、化粪池80立方米、消纳池20立方米）。</t>
  </si>
  <si>
    <t>大溪镇金线村</t>
  </si>
  <si>
    <t>南腰界镇闹溪村林下养殖土鸡项目</t>
  </si>
  <si>
    <t>1.林下建简易鸡舍32个（4-8平方米/个）；
2.购买脱温鸡苗0.5万只；
3.防疫围网1200米；
4.生产便道1200米；
5.水池（管网）30立方米；
6.饲料仓储库房（可移动板房）60平方米。</t>
  </si>
  <si>
    <t>南腰界镇闹溪村</t>
  </si>
  <si>
    <t>官清乡官清坝村肉牛养殖项目</t>
  </si>
  <si>
    <t>1.购买母牛20头，实现存栏80头以上；
2.新建牛舍500平方米；
3.新建饲料仓库和加工用房200平方米；
4.新建青贮池200立方米；
5.配套粪污处理设施（干粪堆放场100立方米，化粪池80立方米，粪污消纳池20立方米）。</t>
  </si>
  <si>
    <t>官清乡官清坝村</t>
  </si>
  <si>
    <t>酉阳县2022年农村综合服务社建设项目</t>
  </si>
  <si>
    <t>建设农村综合服务社100个（每个服务社创建标准：配套建设门头、收银一体机、制度牌、货柜货架）。</t>
  </si>
  <si>
    <t>龙潭镇、偏柏乡等29个乡镇（街道）</t>
  </si>
  <si>
    <t>花田乡为农服务中心建设项目</t>
  </si>
  <si>
    <t>建设为农服务中心300平方米，其中包括：农资及日用品销售配送、山地农机租赁及销售、初级农产品收储加工、农产品展示展销、测土配肥点、烟花爆竹销售、再生资源回收站等。</t>
  </si>
  <si>
    <t>酉阳县李溪镇垃圾转运体系建设项目</t>
  </si>
  <si>
    <t>1.拟建管理用房300平方米、拟建门卫室15平方米、坝子硬化1400平方米、拟建蓄水池30立方米、拟建生化池30立方米、土石方开挖及回填9642.3立方米；
2.拟建堡坎120米、拟建围墙165米、雨水及污水管网各135米；
3.设备采购：手推车（长1.1m、宽0.8m、高0.7m）20台、垃圾专用压缩箱1台、移动式钩臂垃圾箱20个、不锈钢分类垃圾箱260个、环卫用具整体一项、垃圾分类专栏设置13处。</t>
  </si>
  <si>
    <t>李溪镇大池村</t>
  </si>
  <si>
    <t>偏柏乡至汆鸭村（五福界）窄路加宽工程</t>
  </si>
  <si>
    <t>偏柏乡至汆鸭村（五福界）路基加宽12.5公里（4.5米加宽至6.5米)，新建汆鸭村梅子湾桥梁1座（长20米、宽6.5米）。</t>
  </si>
  <si>
    <t>偏柏乡汆鸭村</t>
  </si>
  <si>
    <t>五福镇至高桥村（偏柏界）窄路加宽工程</t>
  </si>
  <si>
    <t>五福镇至高桥村公路路基加宽5公里（4.5米加宽至6.5米），周家坝桥梁改造1座（长25米、宽6.5米）。</t>
  </si>
  <si>
    <t>五福镇高桥村</t>
  </si>
  <si>
    <t>龚滩镇罾潭村渡改桥工程</t>
  </si>
  <si>
    <t>罾潭村人行桥改车行桥1座（长145米宽8.5米）。</t>
  </si>
  <si>
    <t>龚滩镇罾潭村</t>
  </si>
  <si>
    <t>泔溪镇新街至火车站热水河桥梁工程</t>
  </si>
  <si>
    <t>新建泔溪镇新街桥梁1座（长50米、宽9米）及350米引道。</t>
  </si>
  <si>
    <t>酉阳县板溪镇三角村麻坨-猫山通畅工程</t>
  </si>
  <si>
    <t>1.硬化三角村麻坨-猫山道路2.2公里（3.5-4.5米宽，C25水泥混凝土路面，厚度200mm，路基3.5-5米宽)；
2.产业路1.2公里加铺（路面3.5-4.5米宽，路基4.5米宽，局部不低于3.5米)泥结碎石路面。</t>
  </si>
  <si>
    <t>板溪镇三角村</t>
  </si>
  <si>
    <t>酉阳县板溪镇红溪村许家寨至神家沟通畅工程</t>
  </si>
  <si>
    <t>1.硬化红溪村许家寨至二水厂道路0.4公里（宽6.5米，C25水泥混凝土路面，厚度200mm，路基6.5米宽）；
2.硬化二水厂至神家沟0.6公里（宽3.5米，C25水泥混凝土路面，厚度200mm，路基3.5米宽，局部不低于3米)；
3.安装安全防护栏0.7公里。</t>
  </si>
  <si>
    <t>南腰界闹溪村王家嘴至欧家通畅工程</t>
  </si>
  <si>
    <t>硬化闹溪村王家嘴至欧家道路2公里（路面宽度4.5m，C25水泥混凝土路面，厚度200mm）及1.5公里安装安全防护栏。</t>
  </si>
  <si>
    <t>后坪乡前峰村张家至垃圾站村道路面改造工程</t>
  </si>
  <si>
    <t>油化前峰村张家至垃圾站道路2.4公里（宽5.5米，沥青混凝土路面，路基宽6米）。</t>
  </si>
  <si>
    <t>后坪乡前峰村</t>
  </si>
  <si>
    <t>宜居乡宜居村童子堡至赵家坪村道路面改造工程</t>
  </si>
  <si>
    <t>油化宜居村童子堡至赵家坪村道路3.6公里（宽5.5-6.5米，沥青混凝土路面，路基宽5.5-6.5米）。</t>
  </si>
  <si>
    <t>宜居乡宜居村</t>
  </si>
  <si>
    <t>丁市镇大龙村赶子堡至龙潭子通畅工程</t>
  </si>
  <si>
    <t>硬化大龙村赶子堡至龙潭子道路2.5公里（路面宽度4.5m，C25水泥混凝土路面，厚度200mm）及安装安全防护栏1.5公里。</t>
  </si>
  <si>
    <t>丁市镇大龙村</t>
  </si>
  <si>
    <t>官清乡金家坝村上寺溪通畅路改造工程</t>
  </si>
  <si>
    <t>1.改造铜李路涵洞1道（含排洪涵沟0.4公里）；
2.改造上施溪至牛家公路0.43公里(路面宽度4.5m，C25水泥混凝土路面，厚度200mm)；
3.平面交叉1处。</t>
  </si>
  <si>
    <t>酉阳县李溪镇寨坝村学校-大面坡通畅工程</t>
  </si>
  <si>
    <t>硬化寨坝村学校-大面坡道路4公里（路面宽度4.5m，C25水泥混凝土路面，厚度200mm）。</t>
  </si>
  <si>
    <t>李溪镇寨坝村</t>
  </si>
  <si>
    <t>酉水河镇大江村杨家坨至石板坨通畅工程</t>
  </si>
  <si>
    <t>硬化大江村杨家坨至石板坨道路3.5公里（路面宽度4.5m，C25水泥混凝土路面，厚度200mm）。</t>
  </si>
  <si>
    <t>酉水河镇大江村</t>
  </si>
  <si>
    <t>酉水河镇长远村石丫子至多碧水桥头通畅工程</t>
  </si>
  <si>
    <t>硬化长远村石丫子至多碧水桥头道路2公里（路面宽度4.5m，C25水泥混凝土路面，厚度200mm)。</t>
  </si>
  <si>
    <t>酉水河镇长远村</t>
  </si>
  <si>
    <t>钟多街道土地垭-赶家坪-水井湾通畅工程</t>
  </si>
  <si>
    <t>新建土地垭-赶家坪-水井湾道路2.5公里,通达、通畅路（路面宽度4.5m，C25水泥混凝土路面，厚度200mm）。</t>
  </si>
  <si>
    <t>钟多街道城东社区</t>
  </si>
  <si>
    <t>楠木乡红庄村数字乡村建设项目</t>
  </si>
  <si>
    <t>建设数字乡村综合管理平台具体包括：
1.平台数据中心1套；
2.大数据可视化平台1套；
3.文旅云公共服务系统1套；
4.乡村小电商平台（溯源）1套；
5.乡村一码游手绘地图1套；
6.数字农业物联网工程建设1套：国产农业气象站1套，土壤墒情监测站2套，智能球形摄像机4套，全彩枪机2套；
7.乡村旅游物联网工程建设1套（涵盖红星荷塘、楠木桩古寨、千亩杜鹃、天然泳池、糯米基地，3-5套安防摄像机/处）
8.产品追溯系统1套。</t>
  </si>
  <si>
    <t>楠木乡红庄村</t>
  </si>
  <si>
    <t>小河镇数字乡村建设项目</t>
  </si>
  <si>
    <t>建设数字乡村综合管理平台，总体包括：
1.稻蟹智能生产管理平台1套
2.三维可视化运营管理系统1套
3.生长环境智能监测系统1套
4.智能物联网监测系统1套（水质水位监测传感器8套、小型气象站1套、物联网杀虫灯8套）
5.数字视频监控系统1套（400万全彩声光警戒球机 30台、400万全彩枪机 15台、市电电源系统 15套、外接音柱 30台、交换机 15台、立杆 15套、室外监控箱 30套、硬盘录像机 1台、储存系统 4台、企业级交换机 1台、网络机柜 1套、21.5英寸显示器 1台）
6.无人机巡航系统 1套
7.智慧路灯系统 30套
8.智慧监测小程序 1套
9.农业专家系统1套
10.农产品区块链溯源生产与销售系统1套
11.溯源电商小程序1套
12.乡村产业监管一张图1套。</t>
  </si>
  <si>
    <t>南腰界镇数字乡村项目</t>
  </si>
  <si>
    <t>建设南腰界数字乡村综合服务平台，内容包含：
1.数字乡村信息服务平台1套。实现智慧党建、便民服务、政务公开、老百姓线上求助、电商农产品信息发布等；
2.乡镇电视平台1套。实现县乡村各级声音、视频、图文等乡村振兴信息每日每事、每时每刻准确传递到各家各户。
3.视频监控云平台1套（含乡村监控及农业场景视频镜头200路接入），实现乡村社会治理、农业产业基地对外展示。
4.信息展示LED大屏集成服务1套，包含：（1.10平米1.83间距LED大屏1套。2.功放1台。3、音响1套。4、话筒1个。5、电脑1台。6、综合机柜1个。）
5.智能广播服务1套。实现政策法规宣传、农技知识、农业气象播报、公共应急指挥、农村文化教育、农村娱乐生活等服务，将广场和田间地头变成文化教育阵地，包含：（1.收扩机104套。2.物联网卡104套。3、电源线等辅材1批。4、智能广播系统1套。）
6.养老院一键报警服务1套，包含：（1.报警设备10套。2.物联网卡10张。）
7.AR全景视频监控服务1套，包含：（1.智能红外定焦网络摄像机1600万像素1台。2.不锈钢重载支架1套。3、重型柱装支架1个。）。</t>
  </si>
  <si>
    <t>酉水河镇河湾村数字乡村建设项目</t>
  </si>
  <si>
    <t>建设数字乡村一码游综合服务平台具体包括：
1.酉水河一码游1套，包括数据中心1套、大数据可视化平台1套、公共服务系统1套、小电商平台（溯源）1套、手绘地图1套；
2.依托酉水河脐橙、柚子基地开展智慧农业建设，建设智慧农业物联网工程1套：国产农业气象站2套，土壤墒情监测站4套，智能球形摄像机8套，全彩枪机4套；
3.一码游物联网工程建设1套（涵盖河湾山寨、酉水河国家湿地公园、历史文化名镇古建筑、巫傩文化，停车场管理1套、乡村旅游引导发布系统1套、综合安防管理1套、升级改造停车场管理系统1套、车位统计管理1套、摄像机5套、引导发布屏3套、古建筑管理1套）
4.水果溯源系统1套。</t>
  </si>
  <si>
    <t>酉水河镇河湾村</t>
  </si>
  <si>
    <t>泔溪镇数字乡村项目</t>
  </si>
  <si>
    <t>建设泔溪数字乡村综合服务平台1套，建设内容包含：
1.数字乡村信息服务平台1套。实现智慧党建、便民服务、政务公开、老百姓线上求助、电商农产品信息发布等；
2.乡镇电视平台1套。实现县乡村各级声音、视频、图文等乡村振兴信息每日每事、每时每刻准确传递到各家各户；
3.视频监控云平台1套（含乡村监控及农业场景视频镜头300路接入），实现乡村社会治理、农业产业基地对外展示；
4.信息展示LED大屏集成服务1套，包含：（1.10平米1.83间距LED大屏1套。2.功放1台。3、音响1套。4、话筒1个。5、电脑1台。6、综合机柜1个。）；
5.智能广播服务1套。实现政策法规宣传、农技知识、农业气象播报、公共应急指挥、农村文化教育、农村娱乐生活等服务，将广场和田间地头变成文化教育阵地，包含：（1.收扩机112套。2.物联网卡112张。3、电源线等辅材1批。4、智能广播系统1套。）；
6.养老院一键报警服务1套，包含：（1.报警设备15套。2.物联网卡15张。）；
7.AR全景视频监控服务1套，包含：（1.智能红外定焦网络摄像机1600万像素1台。2.不锈钢重载支架1套。3、重型柱装支架1个。）。</t>
  </si>
  <si>
    <t>李溪镇数字乡村项目</t>
  </si>
  <si>
    <t>建设李溪数字乡村综合服务平台，建设内容包含：
1.数字乡村信息服务平台1套。实现智慧党建、便民服务、政务公开、老百姓线上求助、电商农产品信息发布等；
2.乡镇电视平台1套。实现县乡村各级声音、视频、图文等乡村振兴信息每日每事、每时每刻准确传递到各家各户；
3.视频监控云平台1套（含乡村监控及农业场景视频镜头400路接入），实现乡村社会治理、农业产业基地对外展示；
4.信息展示LED大屏集成服务1套，包含：（1.10平米1.83间距LED大屏1套。2.功放1台。3、音响1套。4、话筒1个。5、电脑1台。6、综合机柜1个。）；
5.智能广播服务1套。实现政策法规宣传、农技知识、农业气象播报、公共应急指挥、农村文化教育、农村娱乐生活等服务，将广场和田间地头变成文化教育阵地，包含：（1.收扩机108套。2.物联网卡108张。3、电源线等辅材1批。4、智能广播系统1套。）；
6.养老院一键报警服务1套，包含：（1.报警设备15套。2.物联网卡15张。）；
7.AR全景视频监控服务1套，包含：（1.智能红外定焦网络摄像机1600万像素1台。2.不锈钢重载支架1套。3、重型柱装支架1个。）。</t>
  </si>
  <si>
    <t>官清乡石坝村数字乡村建设项目</t>
  </si>
  <si>
    <t>1.数字乡村服务平台软件系统1套，软件功能包括（不限于）：1.特色产业平台；2.综合治理管理平台；3、智慧农业服务平台；4、三资管理平台；5、数据一张图；6、资讯推广大数据模块；                
2.溯源系统1套（含软件和溯源打印机1台和扫码枪1台）；     
3.微信电商销售系统1套；              
4.监控系统1套（400万像素球机4个，400万红外枪机6个，16路高清硬盘录像机1台含4T硬盘2块，立杆6根）；           
5.大屏指挥中心1套（3*3，46寸液晶超窄缝拼接屏，配套9个支架、1套大屏控制器、1套大屏控制软件、会议音响系统、功放、话筒）；             
6.智慧农业监测系统1套（农业物联网云平台1套、农业气象站1套、室外农业数据显示屏1台、土壤墒情监测站2套、联网杀虫灯6台）；            
7.遥测无人机系统1套。</t>
  </si>
  <si>
    <t>兴隆镇朝天门村数字乡村建设项目</t>
  </si>
  <si>
    <t>项目建设任务：
1.数字乡村服务平台软件系统1套，软件功能包括（不限于）：1.地质灾害监测管理平台；2.乡村大喇叭功能模块；3、文旅宣传推广模块  4、全村一张图（GIS）5、资讯推广大数据模块；             
2.景区VR实景360度建模1套；               
3.微信电商销售系统1套；              
4.监控系统1套（400万像素球机4个，400万红外枪机6个，16路高清硬盘录像机1台含4T硬盘2块，立杆6根）；           
5.大屏指挥中心1套（3*3，46寸液晶超窄缝拼接屏，配套9个支架、1套大屏控制器、1套大屏控制软件、会议音响系统、功放、话筒等）；             
6.智慧农业监测系统1套（农业物联网云平台1套、农业气象站1套、土壤墒情监测站2套、联网杀虫灯6台）；   
7.巡检无人机系统1套；               
8.乡村大喇叭IP语音广播系统1套（包含8个室外音柱、语音控制系统1套、控制电脑1台）。</t>
  </si>
  <si>
    <t>兴隆镇朝天门村</t>
  </si>
  <si>
    <t>丁市镇数字乡村项目</t>
  </si>
  <si>
    <t>建设丁市数字乡村综合服务平台1套，建设内容包含：
1.数字乡村信息服务平台1套，实现智慧党建、便民服务、政务公开、老百姓线上求助、电商农产品信息发布等；
2.乡镇电视平台1套，实现县乡村各级声音、视频、图文等乡村振兴信息每日每事、每时每刻准确传递到各家各户；
3.视频监控云平台1套（含乡村监控及农业场景视频镜头300路接入），实现乡村社会治理、农业产业基地对外展示；
4.信息展示LED大屏集成服务1套，包含：（1.10平米1.83间距LED大屏1套。2.功放1台。3、音响1套。4、话筒1个。5、电脑1台。6、综合机柜1个。）；
5.智能广播服务1套，实现政策法规宣传、农技知识、农业气象播报、公共应急指挥、农村文化教育、农村娱乐生活等服务，将广场和田间地头变成文化教育阵地，包含：（1.收扩机100套。2.物联网卡100张。3、电源线等辅材1批。4、智能广播系统1套。）；
6.养老院一键报警服务1套，包含：（1.报警设备20套。2.物联网卡20张。）；
7.AR全景视频监控服务1套，包含：（1.智能红外定焦网络摄像机1600万像素1台。2.不锈钢重载支架1套。3、重型柱装支架1个。）。</t>
  </si>
  <si>
    <t>酉阳县2022年油茶低效林抚育改造项目</t>
  </si>
  <si>
    <t>改造油茶低效林10000亩（除草、培蔸、施肥、修枝整形、病虫害防治等管理）。</t>
  </si>
  <si>
    <t>花田乡人居环境整治项目</t>
  </si>
  <si>
    <t>改造花田乡老龙村、生基村14户居民村容村貌，其中：
1.安全护栏1360米；
2.堡坎540立方米。</t>
  </si>
  <si>
    <t>伏龙山林场</t>
  </si>
  <si>
    <t>酉阳县2022年新建油茶基地项目</t>
  </si>
  <si>
    <t>新建油茶基地5000亩（种苗规格：国标Ⅱ级以上、栽植密度：70株/亩）。</t>
  </si>
  <si>
    <t>偏柏乡、麻旺镇等5个乡镇</t>
  </si>
  <si>
    <t>龙潭镇渤海村2022年森林防火标准检查站项目</t>
  </si>
  <si>
    <t>1.新建森林防火标准检查站1个（砖混结构55.12m2）；
2.扑火机具类75件，其中：扑火二号工具20件、砍刀20把、消防铲20把、油锯2个、风力灭火机2个、水泵3个、水带3卷、移动水池1个、灭火器4个；
3.安全防护类32件，其中：防护头盔5个、防护眼镜5个、阻燃防火服5件、防火手套5副、手电筒5只、急救包5个、对讲机2个；
4.配套设施类7件，其中：LED显示屏1块、检查站标识牌1块、火种收纳箱1个、灭火器材箱1个、智能卡口1套、宣传喇叭1个、货架1个。</t>
  </si>
  <si>
    <t>龙潭镇渤海村</t>
  </si>
  <si>
    <t>龙潭镇花莲村2022年森林防火标准检查站项目</t>
  </si>
  <si>
    <t>1.新建森林防火标准检查站1个（砖混结构55.12m2）；
2.扑火机具类75件，其中：扑火二号工具20件、砍刀20把、消防铲20把、油锯2个、风力灭火机2个、水泵3个、水带3卷、移动水池1个、灭火器4个；
3.安全防护类32件，其中：防护头盔5个、防护眼镜5个、阻燃防火服5件、防火手套5副、手电筒5只、急救包5个、对讲机2个；
4.配套设施类7件，其中：LED显示屏1块、检查站名称标识牌1块、火种收纳箱1个、灭火器材箱1个、智能卡口1套、宣传喇叭1个、货架1个。</t>
  </si>
  <si>
    <t>板溪镇红溪村森林防火标准检查站项目</t>
  </si>
  <si>
    <t>用材林及苗木培育示范基地建设项目</t>
  </si>
  <si>
    <t>栽植水杉等苗木610株（地径5-15cm）。</t>
  </si>
  <si>
    <t>板溪镇、桃花源街道2个乡镇</t>
  </si>
  <si>
    <t>酉阳县2022年青华林场市级林木良种基地项目</t>
  </si>
  <si>
    <t>1.续建鹅掌楸良种种子园225亩；
2.续建鹅掌楸母树林200亩；
3.新建鹅掌楸良种育苗8亩；
4.设置种子园铁丝围栏400米（3m*1.8m）；
5.新建鹅掌楸试验林50亩；
6.新建标牌12块（2mm厚铝板2m*3m立柱标牌1块、2mm厚铝板1.2m*0.8m立柱标牌6块、2mm厚铝板2m*1.5m立柱标牌5块）；
7.开展新技术咨询3次。</t>
  </si>
  <si>
    <t>酉阳县2022年伏龙山林场市级林木良种基地项目</t>
  </si>
  <si>
    <t>抚育管护马尾松种子园950亩（除草、培蔸、施肥、修枝整形、病虫害防治等）。</t>
  </si>
  <si>
    <t>桃花源街道、龙潭镇等3个乡镇</t>
  </si>
  <si>
    <t>青华林场油茶低产林改造技术示范与推广项目</t>
  </si>
  <si>
    <t>1.续建油茶低效林基地200亩（密度调整、修枝整形、病虫害防治、施肥管护等）；
2.高接换头嫁接400株；
3.高接换头嫁接苗木的后期管护8个月；
4.测产检测2次；
5.项目咨询服务2次；
6.宣传手册1500册。</t>
  </si>
  <si>
    <t>酉阳县2022年伏龙山林场生态安全基础设施项目</t>
  </si>
  <si>
    <t>1.新建伏龙山林场防火隔离带30公里（宽10米）；
2.新建防火水池1口（容积20m3）及配套管网安装。</t>
  </si>
  <si>
    <t>桃花源街道、龙潭镇2个乡镇</t>
  </si>
  <si>
    <t>马鹿村野生粽叶采摘示范基地项目</t>
  </si>
  <si>
    <t>1.新建马鹿村野生粽叶采摘示范基地混凝土路面便道1公里（C20、0.8米宽、厚5cm）；
2.新建采摘便道26公里（0.8米宽）。</t>
  </si>
  <si>
    <t>黑水镇马鹿村</t>
  </si>
  <si>
    <t>酉阳县2022年森林质量提升项目</t>
  </si>
  <si>
    <t>栽植水杉、枫香等苗木6500株（地径≥5cm）。</t>
  </si>
  <si>
    <t>酉阳县2021年度松材线虫病防治项目</t>
  </si>
  <si>
    <t>1.监测松林159.14万亩；
2.布设诱捕器50套（其中：诱芯型号：APF-1,诱捕器型号：ZM-80B）；
3.山场除治面积1.9083万亩；
4.宣传培训5场。
5.张贴画5000张；
6.宣传口袋1000个；
7.宣传册500册；
8.条幅100条；
9.警示标牌100块；
10.设置检疫哨卡：8个。</t>
  </si>
  <si>
    <t>酉阳县2022年生态振兴补贴项目</t>
  </si>
  <si>
    <t>在农村四旁空闲地，新栽植桃、李等苗木面积（折算）15217亩。</t>
  </si>
  <si>
    <t>两罾乡、苍岭镇等29个乡镇（街道）</t>
  </si>
  <si>
    <t>酉阳县2021年天保工程封山育林补贴项目</t>
  </si>
  <si>
    <t>1.封山育林4.2万亩（含苗木补植3387亩，日常护林巡护57人）；
2.设置宣传碑18个（长3.4*宽2.8）；
3.标识牌97个（长1.5*宽0.9）；
4.标语35幅；
5.设置检查哨卡12个。</t>
  </si>
  <si>
    <t>酉水河镇、龙潭镇等6个乡镇</t>
  </si>
  <si>
    <t>森林人家项目</t>
  </si>
  <si>
    <t>依托良好的森林资源，新建森林文化与民俗风情为一体，从事森林旅游服务的经营主体3个（每户经营面积不低于400平方米，森林面积不低于20亩，年接待能力不低于3000人次；补助环节：旅游接待客房标准床及床上用品、桌椅及厨房餐具等）。</t>
  </si>
  <si>
    <t>特定灌木林培育补贴项目</t>
  </si>
  <si>
    <t>1.封禁巡护管理14.2万亩；
2.苗木补植3690.5亩（栽植柏木、枫香、柳杉40.96万株）；
3.抚育培育11709.6亩；
4.新建宣传碑28座（砖混结构，碑体规格为3m×0.2m×2m）；
5.新建标志牌468块（标牌面长宽为1.2m×0.7m，地面柱高为2.4m）。</t>
  </si>
  <si>
    <t>丁市镇、兴隆镇等16个乡镇</t>
  </si>
  <si>
    <t>酉阳县2022年农村基础设施后续维护公益性岗位</t>
  </si>
  <si>
    <t>全年开发9869个农村公益性岗位用于农村基础设施维护、人居环境整治。</t>
  </si>
  <si>
    <t>酉阳县人社局</t>
  </si>
  <si>
    <t>县就业服务中心</t>
  </si>
  <si>
    <t>酉阳县麻旺镇光明村“数商兴农”试点建设项目</t>
  </si>
  <si>
    <t>（1）建设产业物联网设施建设1套，包括1个集成式气象站、1台土壤墒情检测仪、1台物联网杀虫灯、1台生长视频监测仪以及配套的网关、流量卡等设备；
（2）建设农事管理服务软件1套；
（3）建设乡村振兴特色产品公共服务软件1套和产品认证码1万个；
（4）建设乡村政务终端1台和配套政务服务系统1套；
（5）建设乡村就业培训软件1套；
（6）建设乡村监控点3个，包括1个球机、4台枪机以及配套的硬盘录像机、监控存储硬盘、交换机、立杆、光纤、电缆、防雷器等设备及辅材；
（7）建设乡村数据综合治理系统1套；
（8）建设边缘数据治理终端1台；
（9）建设乡村治理数据一张图系统1套；
（10）建设乡村产业数据一张图系统1套。</t>
  </si>
  <si>
    <t>麻旺镇光明村</t>
  </si>
  <si>
    <t>花田乡何家岩村产业可视化监管项目</t>
  </si>
  <si>
    <t>酉阳县李溪镇农村无害化卫生厕所改造项目</t>
  </si>
  <si>
    <t>升级改造卫生厕所厕屋28个，每个厕屋≥3㎡。</t>
  </si>
  <si>
    <t>酉阳县2022年官清乡金家坝村公共照明项目</t>
  </si>
  <si>
    <t>新建公共照明设施100盏(杆高6m，配套36w功率光源、单晶硅太阳能板、锂电池、其他配件）。</t>
  </si>
  <si>
    <t>酉阳县2022年官清乡石坝村公共照明项目</t>
  </si>
  <si>
    <t>酉阳县2022年官清乡峡口村公共照明项目</t>
  </si>
  <si>
    <t>酉阳县2022年官清乡官清坝村公共照明项目</t>
  </si>
  <si>
    <t>酉阳县2022年苍岭镇公共照明项目</t>
  </si>
  <si>
    <t>安装公共照明路灯（庭院灯）100盏(杆高6m，配套36w功率光源、单晶硅太阳能板、锂电池、其他配件）。</t>
  </si>
  <si>
    <t>酉阳县2022年花田乡公共照明项目</t>
  </si>
  <si>
    <t>酉阳县2022年南腰界镇公共照明项目</t>
  </si>
  <si>
    <t>酉阳县2022年双泉乡公共照明项目</t>
  </si>
  <si>
    <t>酉阳县2022年天馆乡公共照明项目</t>
  </si>
  <si>
    <t>新建公共照明设施40盏(杆高6m，配套36w功率光源、单晶硅太阳能板、锂电池、其他配件）。</t>
  </si>
  <si>
    <t>酉阳县2022年宜居乡公共照明项目</t>
  </si>
  <si>
    <t>酉阳县2022年酉水河镇公共照明项目</t>
  </si>
  <si>
    <t>梁家堡村创建美丽庭院及整治院落环境基础设施建设</t>
  </si>
  <si>
    <t>1.宣传栏一个（30㎡）；
2.垃圾转运箱3个；
3.院坝砌筑635m；
4.挡墙386m3；
5.庭院硬化2000㎡；
6.入户便道450m；
7.晒场310㎡；
8.排水沟9694m。</t>
  </si>
  <si>
    <t>钟多街道梁家堡村</t>
  </si>
  <si>
    <t>双泉乡箐口村美丽庭院项目</t>
  </si>
  <si>
    <t>1.坝子硬化11300㎡；
2.堡坎307m3；
3.便民道路1356㎡；
4.拆房拆圈16套。</t>
  </si>
  <si>
    <t>双泉乡箐口村</t>
  </si>
  <si>
    <t>官清乡金家坝村美丽庭院项目</t>
  </si>
  <si>
    <t>1.改造房板300m2；
2.更换柱子28根；
3.更换瓦面9350m2；
4.照明线路改造124间；
5.新建厨灶77口；
6.硬化院坝（含路）12000m2；
7.新建挡土墙1624m2；
8.新建卫生厕所33个；
9.猪圈、牛栏改建12个；
10.修建菜园地栅栏3000米；
11.排水沟3877m（40cm*40cm)</t>
  </si>
  <si>
    <t>官清乡石坝村美丽庭院项目</t>
  </si>
  <si>
    <t>1.改造房板8m2；
2.更换柱子3根；
3.更换瓦面3190m2；
4.照明线路改造26间；
5.新建厨灶17口；
6.硬化院坝（含路）9875m2；
7.新建挡土墙4462m；
8.新建卫生厕所21个；
9.猪圈、牛栏改建12个；
10.修建菜园地栅栏235米；
11.排水沟6964.7m（40cm*20cm)
12.安装路灯183盏。</t>
  </si>
  <si>
    <t>官清乡官清坝村美丽庭院项目</t>
  </si>
  <si>
    <t>1.照明线路改造65间；
2.硬化院坝（含路）5000m2；
3.新建挡土墙4000m2；
4.猪圈、牛栏改建5个；
5.修建菜园地栅栏1500米；
6.安装路灯160盏；
7.房屋品质提升15户；
8.排水40cm的涵管1000米；（40cm*40cm)的排水沟8000m，（40cm*20cm)的排水沟4000米。</t>
  </si>
  <si>
    <t>酉阳县2022年度大泉水库环库便民路配套工程</t>
  </si>
  <si>
    <t>建设环库便民泥结石路4km（路面宽2m、10cm碎石，路面边坡开挖，其中土方开挖2400m³，石方开挖5600m³）。</t>
  </si>
  <si>
    <t>桃花源街道龙池村</t>
  </si>
  <si>
    <t>酉阳县大泉水库建设管理有限公司</t>
  </si>
  <si>
    <t>酉阳县2022年度大泉水库防汛公路沥青路面铺设工程</t>
  </si>
  <si>
    <t>油化龙池村防汛公路300m（宽4.5m、厚4cm）。</t>
  </si>
  <si>
    <t>酉阳县2022年度龙潭镇灌溉堰渠治理项目</t>
  </si>
  <si>
    <t>治理及修复灌溉堰渠3.2km（新田村枣木大堰450米、梅树村4组灌溉堰渠680米、赵庄社区高简堰渠375米、包家村堰渠1650米）。</t>
  </si>
  <si>
    <t>酉阳县2022年度钟岭水库维修养护项目</t>
  </si>
  <si>
    <t>1.维修养护坝顶69m³；
2.坝肩灌浆钻孔890m；
3.维修养护坝肩充填灌浆890m。</t>
  </si>
  <si>
    <t>涂市镇麻田村</t>
  </si>
  <si>
    <t>南腰界镇闹溪村农村供水保障工程</t>
  </si>
  <si>
    <t>新建蓄水池3口各30m³
（含：安装PE100DN25PE管道5000m、安装PE100DN50管道3000m）。</t>
  </si>
  <si>
    <t>酉阳县2022年度板溪镇供水保障厂区及管网改造项目</t>
  </si>
  <si>
    <t>1、铺设DN160管道3公里；
2、铺设DN110管道1.9公里；
3、更换入户远传水表3500套；
4、DN50管道15公里；
5、DN25管道20公里。</t>
  </si>
  <si>
    <t>酉阳县2022年度龙潭镇供水保障管网延伸改造项目</t>
  </si>
  <si>
    <t>1、铺设DN500球墨铸铁管1.89公里；
2、改造5个闸阀井并安装闸阀。</t>
  </si>
  <si>
    <t>两罾乡集镇供水维修养护项目</t>
  </si>
  <si>
    <t>1、水源点维修1处；
2、更换3KmPE100DN50型号输水管道。</t>
  </si>
  <si>
    <t>天馆乡杉坪村5组农村供水维修养护工程</t>
  </si>
  <si>
    <t>1.更换PE100DN32管800m；
2.更换PE100DN20管1200m。</t>
  </si>
  <si>
    <t>天馆乡杉坪村</t>
  </si>
  <si>
    <t>天馆乡杉坪村3组（上坝）供水保障工程</t>
  </si>
  <si>
    <t>1.新建1口50m³蓄水池；
2.铺设PE100DN32型号水管2000米。</t>
  </si>
  <si>
    <t>可大乡程香村4组（龙水溪）供水保障工程</t>
  </si>
  <si>
    <t>1.新建1口10m³蓄水池；
2.铺设PE100DN25型号水管1000m。</t>
  </si>
  <si>
    <t>可大乡程香村</t>
  </si>
  <si>
    <t>可大乡程香村5组（香树坪）供水保障工程</t>
  </si>
  <si>
    <t>1.新建1口30m³蓄水池；
2.铺设PE100DN25型号水管1000m。</t>
  </si>
  <si>
    <t>可大乡程香村3组（五板船）维修工程</t>
  </si>
  <si>
    <t>水源地处理1处（含新建一口5m³集水池、老水井修缮）。</t>
  </si>
  <si>
    <t>可大乡程香村4组（龙水溪）水池维修养护工程</t>
  </si>
  <si>
    <t>水源地处理（维修5个m³集水池）。</t>
  </si>
  <si>
    <t>苍岭镇集镇集中供水设备维修养护工程</t>
  </si>
  <si>
    <t>1.加氯设备更换1个；
2.加药设备更换1个
3.其他设备更换。</t>
  </si>
  <si>
    <t>苍岭镇苍岭村</t>
  </si>
  <si>
    <t>苍岭镇苍岭村组水池（11个）维修养护工程</t>
  </si>
  <si>
    <t>1、苍岭村1组花枝岭人饮工程，管网维修、警示标语等；
2、苍岭村1组钟枝岭人饮工程，管网维修、警示标语等；
3、苍岭村4组周家盖人饮工程，管网维修、警示标语等；
4、苍岭村5组长干子人饮工程，管网维修、警示标语等；
5、苍岭镇苍岭村7组（连下湾）人饮工程，管网维修、警示标语等；
6、苍岭镇苍岭村8组（池流水）人饮工程，管网维修、警示标语等；
7、苍岭镇苍岭村8组（池流水）1人饮工程，管网维修、警示标语等；
8、苍岭镇苍岭村9组(瓦池坝)人饮工程，管网维修、警示标语等；
9、苍岭镇苍岭村6组（坟林坝）供水工程，管网维修、警示标语等；
10、苍岭镇苍岭村2组（赵家湾）供水工程，管网维修、警示标语等。</t>
  </si>
  <si>
    <t>苍岭镇太河村组水池（10个）维修养护工程</t>
  </si>
  <si>
    <t>一、5组（龙洞湾）供水工程管网维修水池门、购买闸阀、更换水管、管理费等；
二、3组（水井坡）供水工程管网维修购买水管、闸阀、管理费等；
三、8组（香儿沟·寒井沟）两个供水工程需管网维修、购买闸阀、水管、管理费等；
四、1组（大湾）供水工程管网维修、管理费等；
五、每个水池需自制警示牌，剩余6个水池需购买闸阀、管理费等。</t>
  </si>
  <si>
    <t>苍岭镇太河村</t>
  </si>
  <si>
    <t>苍岭镇苍坝村组水池（11个）维修养护工程</t>
  </si>
  <si>
    <t>1、苍坝村2组：榨菜厂水池至周边农户（20）户，主水管道安装等；
2、苍坝村3组：白果园堰塘水源点清理等；
3、苍坝村4组至5组；龙洞沟水池修补及主水管道维护等；
4、苍坝村6组；堡上水池硬化盖板及入户主水管道等；
5、苍坝村7组：袁家盖两个水池的维修补漏等。</t>
  </si>
  <si>
    <t>苍岭镇秋河村组水池（18个）维修养护工程</t>
  </si>
  <si>
    <t>1、苍岭镇秋河村1组（大湾）供水工程，水池维修等。
2、苍岭镇秋河村1组（翻坡）供水工程，管网维修、运行管护等。
3、苍岭镇秋河村2组（水洞子）供水工程，管网维修、运行管护等。
4、苍岭镇秋河村2组（大河沟）供水工程，管网维修、运行管护等。
5、苍岭镇秋河村3组（大盖坪）供水工程，水池维修、管网维修、运行管护等。
6、苍岭镇秋河村4组（潭家沟）供水工程，管网维修等。</t>
  </si>
  <si>
    <t>苍岭镇秋河村</t>
  </si>
  <si>
    <t>苍岭镇岭口村组水池(20个)维修养护工程</t>
  </si>
  <si>
    <t>1、岭口村2组（板长盖）供水工程，管网维修，警示标语等；
2、岭口村3组（木槽岭）供水工程，管网维修，警示标语等；
3、岭口村5组（密洞沟供水工程，管网维修，警示标语等；
4、岭口村10组（打石场）供水工程，管网维修，警示标语等。</t>
  </si>
  <si>
    <t>苍岭镇岭口村</t>
  </si>
  <si>
    <t>苍岭镇小店村组水池（8个）维修养护工程</t>
  </si>
  <si>
    <t>1、小店村1组（坳上）购买闸阀、更换水管，制作公示警示标志等；
2、小店村1组（大石坝）购买闸阀、更换水管，制作公示警示标志等.
3、小店村2组（岩角）水池补漏维修，购买闸阀、更换水管，制作公示警示标志等。
4、小店村3组（沙梁子盖）水池补漏维修，购买闸阀、更换水管，制作公示警示标志等。
5、小店村7组（还德上）购买闸阀、更换水管，制作公示警示标志等。
6、小店村1组（后头槽）水池补漏维修，购买闸阀、更换水管，制作公示警示标志等。</t>
  </si>
  <si>
    <t>苍岭镇小店村</t>
  </si>
  <si>
    <t>苍岭镇大河口村组水池（6个）维修养护工程</t>
  </si>
  <si>
    <t>1、大河口村1组（龙岩坝）供水工程管网维修运行管护；
2、大河口村3组（火烧溪）供水工程管网维修运行管护；
3、大河口村4组（李家溪）供水工程管网维修运行管护；
4、大河口村6组（香树坪）供水工程管网维修运行管护。</t>
  </si>
  <si>
    <t>苍岭镇大河口</t>
  </si>
  <si>
    <t>苍岭镇南溪村组水池（3个)维修养护工程</t>
  </si>
  <si>
    <t>1、苍岭镇南溪村6组(山岩坝)供水工程，
管网维修、警示标语等
2、苍岭镇南溪村3组(复家湾)供水工程，
管网维修等
3、苍岭镇南溪村5组(岩上)供水工程，
管网维修等。</t>
  </si>
  <si>
    <t>苍岭镇南溪村</t>
  </si>
  <si>
    <t>官清乡官清坝村6组、7组管道铺设</t>
  </si>
  <si>
    <t>官清坝村6、7组水池管道铺设（其中：铺设PE100DN25管4000米，铺设PE100DN32管6000米）。</t>
  </si>
  <si>
    <t>官清乡官清坝村1、2、3组维修饮用水池建设项目</t>
  </si>
  <si>
    <t>维修官清坝村1、2、3组蓄水池150立方米1口。</t>
  </si>
  <si>
    <t>官清乡峡口村1组、2组供水工程</t>
  </si>
  <si>
    <t>1、峡口村1组新建80m³水池，（含铺设PE100DN32型号水管2000m，PE100DN25型号水管4000m）
2、峡口村2组新建80m³水池。（含铺设PE100DN32型号水管1000m，PE100DN25型号水管2200m）。</t>
  </si>
  <si>
    <t>官清乡峡口村1、2、5、8、10组水源整治</t>
  </si>
  <si>
    <t>1.水源地整治4m³1处；
2.水源地整治10m³1处；
3.水源地整治5m³3处；
4.PE100DN25管6200m；
5.PE100DN32管3000m；
6.PE100DN40管11000m       。</t>
  </si>
  <si>
    <t>小河镇小岗村水厂水源点整治项目</t>
  </si>
  <si>
    <t>1.C20混凝土仰斜式挡墙总长69.60m。
2.水坨护坡采用M7.5浆砌块石护坡，坡比为1:1.5。拦水坝采用C20混凝土现浇，高1m,顶宽0.5m，迎水面为直立，背面坡比1:0.5。
3.清淤工程714.9m2。4.排水沟修复30m,尺寸(高0.5mх宽0.5m)。     
4.现浇C20混凝土底板547.00 m2。
5.新建罗马柱栏杆129m（现浇）、高1.2m。新建下河梯步一处，下河梯步位置可根据实际位置确定。
6.预埋DN200-PE100级（1.25Mpa）55m。</t>
  </si>
  <si>
    <t>小河镇小岗村</t>
  </si>
  <si>
    <t>小河镇桃坡村2组水池建设项目</t>
  </si>
  <si>
    <t>1.新建桃坡村2组水池1个50立方米；
2.安装PE40#管道100米。</t>
  </si>
  <si>
    <t>小河镇桃坡村</t>
  </si>
  <si>
    <t>铜鼓镇李阳村(大龙洞)农村饮水安全建设项目</t>
  </si>
  <si>
    <t>1.新建5m³水池一口；
2.新建100m³水池一口；
3.电线安装及水泵一台；
4.铺设PE40#2000米；
5.铺设PE32#5000米；
6.铺设PE25#5000米。</t>
  </si>
  <si>
    <t>铜鼓镇官塘村（木林）农村饮水安全建设项目</t>
  </si>
  <si>
    <t>1.新建50m³水池一口，（水源点处理，含二次搬运）；
2.铺设PE32#3000米；
3.铺设PE25#2000米。</t>
  </si>
  <si>
    <t>铜鼓镇官塘村</t>
  </si>
  <si>
    <t>铜鼓镇官塘村（大朝）农村饮水安全建设项目</t>
  </si>
  <si>
    <t>1.新建50m³水池一口，（水源点处理，含二次搬运）；
2.铺设PE40#1000米；
3.铺设PE32#4000米；
4.铺设PE25#3000米。</t>
  </si>
  <si>
    <t>酉阳县苍岭镇大盖坪易地搬迁安置点人居环境改善项目</t>
  </si>
  <si>
    <t>1.铺设步道1600米；
2.新建沤肥池1个。</t>
  </si>
  <si>
    <t>酉阳县发改委</t>
  </si>
  <si>
    <t>2022年鲜食玉米生产基地建设</t>
  </si>
  <si>
    <t>建设鲜食玉米生产基地0.5万亩：
1.技术推广及培训100人次；
2.提供基地建设需要的良种1370千克以上；
3.购置配方肥（N+P2O5+K2O≧45%）100吨；
4.开展新品种（每品种0.1亩）筛选试验；
5.建设鲜食玉米+大豆、鲜食玉米+青蒿、鲜食玉米+半夏、鲜食玉米+紫菀、鲜食玉米+前胡、鲜食玉米+甘薯等6种套作模式（每种模式占地1亩）展示基地。</t>
  </si>
  <si>
    <t>花田乡、桃花源街道、黑水镇等9个乡镇</t>
  </si>
  <si>
    <t>酉阳县农业农村委</t>
  </si>
  <si>
    <t>县农业农村委</t>
  </si>
  <si>
    <t>酉阳县2022年病虫害统防统治社会化服务项目</t>
  </si>
  <si>
    <t>1.水稻绿色防控1.59万亩次（其中花田2000亩、涂市镇3600亩、李溪镇1050亩、南腰界镇500亩、黑水镇300亩、龙潭镇500亩；
2.玉米绿色防控0.04万亩次（板溪100亩，花田300亩.）；
3.开展绿色防控技术指导，制作广告牌、展示牌、宣传册等宣传资料。</t>
  </si>
  <si>
    <t>涂市镇、南腰界镇、花田乡等7个乡镇</t>
  </si>
  <si>
    <t>酉阳县2022年荞麦示范基地建设项目</t>
  </si>
  <si>
    <t>建设1万亩荞麦绿色轻简高效示范基地：
1.建设“135”原原种、原种、良种苦荞三级良种繁育体系；
2.建设100亩荞麦科技创新集成综合试验示范基地；
3.建设500亩荞麦轻简机械化生产科技示范基地，探索荞麦全程机械化生产技术，创新集成山地荞麦全程机械化生产技术规程。</t>
  </si>
  <si>
    <t>后坪乡、花田乡、板溪镇等10个乡镇</t>
  </si>
  <si>
    <t>酉阳县2022年水稻绿色高质高效整县创建项目</t>
  </si>
  <si>
    <t>建设优质水稻2万亩：
1.提供示范区优质水稻种子17吨以上；
2.示范区配方肥料投入260吨；
3. 开展12个国家二级米以上优质水稻品种（每品种0.2亩）筛选试验；
4.开展10个特种稻（每品种0.5亩）引种观察试验；
5.技术推广服务100人次。</t>
  </si>
  <si>
    <t>涂市乡、南腰界镇、花田乡等10个乡（镇）</t>
  </si>
  <si>
    <t>酉阳县2022年化肥减量增效与耕地质量提升项目</t>
  </si>
  <si>
    <t>1.建立有机肥推广示范基地面积6000亩，建立100亩以上相对集中连片的县级示范片7个以上，购置有机肥800吨；
2.开展耕地质量长期定位监测点15个；
3.开展化肥减量增效相关试验区15个，主要农作物肥料利用率提高到41%以上，化肥减量相关试验15个；
4.开展相关宣传培训、技术指导，制作广告牌、展示牌、宣传册等宣传资料。</t>
  </si>
  <si>
    <t>南腰界镇、李溪镇、花田乡等14个乡镇（街道）</t>
  </si>
  <si>
    <t>青蒿新品种引进筛选及种源繁殖</t>
  </si>
  <si>
    <t>1.引进青蒿新品种4个；
2.开展品比试验面积30亩，育种试验面积10亩；
3.筛选出1-2个适合酉阳及周边栽培的优良青蒿品种。</t>
  </si>
  <si>
    <t>板溪镇、麻旺镇2个乡镇</t>
  </si>
  <si>
    <t>骨碎补等种源引进筛选及种源繁殖</t>
  </si>
  <si>
    <t>1.引进骨碎补、甜叶菊、鱼腥草、青蒿等种源品种4个；
2.试验种植中药材200亩，钟多街道、麻旺镇、大溪镇、苍岭镇、兴隆镇试验种植各40亩，其中：品比面积10亩，育种育苗面积10亩。</t>
  </si>
  <si>
    <t>钟多街道、麻旺镇5个乡镇</t>
  </si>
  <si>
    <t>2022年新型经营主体贷款贴息项目</t>
  </si>
  <si>
    <t>1.对280户新型农业经营主体2.364亿元的贷款进行贴息，按LPR的50%补贴；
2.对120户脱贫农户0.06亿元的贷款进行全额贴息。</t>
  </si>
  <si>
    <t>2022年新型经营主体贷款贴息担保费项目</t>
  </si>
  <si>
    <t>对新型农业经营主体0.48亿的贷款的担保费进行补贴，按贷款总额的1.5%计费。</t>
  </si>
  <si>
    <t>酉阳县2022年高标准农田建设项目</t>
  </si>
  <si>
    <t>建设高标准农田10万亩。</t>
  </si>
  <si>
    <t>花田乡、庙溪乡、浪坪乡等9个乡镇</t>
  </si>
  <si>
    <t>酉阳县2021年花田乡等（5）个乡镇高标准农田建设项目</t>
  </si>
  <si>
    <t>新建高标准农田3.35万亩，其中高效节水灌溉面积0.55万亩。</t>
  </si>
  <si>
    <t>花田乡、苍岭镇、李溪镇等4个乡镇</t>
  </si>
  <si>
    <t>酉阳县农业技术推广总站</t>
  </si>
  <si>
    <t>酉阳县2021年花田乡何家岩村（农旅融合）高标准农田建设项目</t>
  </si>
  <si>
    <t>新建高标准农田0.1万亩。</t>
  </si>
  <si>
    <t>酉阳县2021年涂市镇高标准农田建设项目</t>
  </si>
  <si>
    <t>新建高标准农田0.56万亩。</t>
  </si>
  <si>
    <t>酉阳县2021年龙潭铜鼓片区高标准农田建设项目（小型农田水利项目）</t>
  </si>
  <si>
    <t>新建高标准农田0.08万亩，其中：
1.地力培肥285亩；
2.新建双边M10浆砌块石加沟底硬化排灌沟渠3.3公里；
3.新开挖3米宽C25砼0.2m厚，基础0.2m块石加0.05碎石铺平机耕道2.2公里；
4.1.5米宽C20砼生产便道带0.6m*0.6m灌溉沟1.8公里；
5.新建100立方米钢筋混凝土现浇蓄水池4口；
6.1.5米宽混凝土人行便桥5座。</t>
  </si>
  <si>
    <t>龙潭镇、铜鼓镇、天馆乡等3个乡镇</t>
  </si>
  <si>
    <t>高标准农田建成工程管护项目</t>
  </si>
  <si>
    <t>管护已建成高标准农田面积≥1.56万亩。</t>
  </si>
  <si>
    <t>丁市镇、五福镇等2个乡镇</t>
  </si>
  <si>
    <t>兴隆镇龙潭村农田建设项目</t>
  </si>
  <si>
    <t>1.新建堰渠1.35*1.6米，长89米；
2.新建田间宽1米道路237米，宽1.5米道路240米；
3.新建M7.5浆砌片石挡土墙高2.5米，长385米；
4.新建φ1.0涵洞，长33米。</t>
  </si>
  <si>
    <t>兴隆镇龙潭村</t>
  </si>
  <si>
    <t>铜鼓镇粮油主产区高标准农田续建项目</t>
  </si>
  <si>
    <t>1.整修1.0×1.0引水渠6224m；
2.新修0.4×0.4引水渠10m；
3.新修0.3×0.3引水渠97m；
4.整修0.4×0.4引水渠836m；
5.新修200m3蓄水池1座；
6.φ50PE110给水管（1.25MPa）1320m。</t>
  </si>
  <si>
    <t>大溪镇茶店村4、5组大龙路-宋家坪-小沟-红河坪脐橙产业路建设项目</t>
  </si>
  <si>
    <t>硬化产业路1公里（2米宽C20砼，厚度15cm）。</t>
  </si>
  <si>
    <t>偏柏乡偏柏村二、三组油茶产业基地基础设施建设</t>
  </si>
  <si>
    <t>硬化产业路571米（2米宽C20砼，厚度15cm）。</t>
  </si>
  <si>
    <t>偏柏乡偏柏村</t>
  </si>
  <si>
    <t>酉阳县宜居乡红鱼村农业产业基础设施建设项目</t>
  </si>
  <si>
    <t>硬化产业路1.9公里（2米宽C20砼，厚度15cm）。</t>
  </si>
  <si>
    <t>酉阳县麻旺镇正南村生产便道建设项目</t>
  </si>
  <si>
    <t>硬化产业路3.2公里（2米宽C20砼，厚度15cm）。</t>
  </si>
  <si>
    <t>麻旺镇正南村</t>
  </si>
  <si>
    <t>桃花源街道天山堡村细沙溪农田改造</t>
  </si>
  <si>
    <t>1.硬化3.5米宽产业路410米（C25混凝土路面，厚度20cm）；
2.堰渠双边堡坎572米；
3.新建1.5宽生产便道700米（C20混凝土路面，厚度10cm）；
4.农田改造50亩。</t>
  </si>
  <si>
    <t>桃花源街道天山堡村智慧农业基础设施建设</t>
  </si>
  <si>
    <t>实施80亩智慧农业示范区蓄水灌溉、排水、道路等产业基础设施建设。</t>
  </si>
  <si>
    <t>桃花源街道天山堡村休闲农业基础设施建设</t>
  </si>
  <si>
    <t>实施乡村旅游、农业观光、农事体验、瓜果花卉采摘休闲农业带200亩产业和道路等基础设施建设。</t>
  </si>
  <si>
    <t>浪坪乡产业基础设施配套项目</t>
  </si>
  <si>
    <t>1.新建浪坪乡官楠村3组茶叶基地100立方生产水池（钢筋混凝土C25）1口；
2.新建产业基地泥结石产业路（3米宽）3.5公里；
3.新建浪水坝村秸秆加工厂配套水池（钢筋混凝土C25）、简易污水处置及管网安装1套；
4.新建浪坪乡评议村1组排水涵管、沟渠60米。</t>
  </si>
  <si>
    <t>酉阳县板溪镇杉树湾村致慧养殖建设项目</t>
  </si>
  <si>
    <t>1.产业路拓宽里程2公里，路面拓宽面积2100平方米（C25）；建设内容包括产业路路线、路基、路面等；
2.新建产业步道1500平方米，建设内容包括产业路路线、路基、路面等；
3.土地整理:土坎加固3500米，防护栅栏安装3500米，配套管网铺设1000米。建设内容包括构筑物结构形式及管道断面形式、平面与纵断面布置等；
4.农业智慧系统采购及安装1套，含设备配置及相关技术参数。</t>
  </si>
  <si>
    <t>苍岭镇秋河村蔬菜产业路建设项目</t>
  </si>
  <si>
    <t>硬化产业路2.5公里（3.5米宽C25砼，厚度20cm）。</t>
  </si>
  <si>
    <t>涂市镇胜利村集体经济项目</t>
  </si>
  <si>
    <t>改造产业服务中心：
1.栏杆及便道20米；
2.30平方米公共厕所1个；
3.车行道25米；
4.挡土墙80立方米；
5.排水沟80米；
6.回填土料80立方米；
7.墙面改造70平方米。</t>
  </si>
  <si>
    <t>铜鼓镇兴隆村集体经济项目</t>
  </si>
  <si>
    <t>1.新建200亩优质李子基地；
2.新建砖混结构管理用房250平方米。</t>
  </si>
  <si>
    <t>铜鼓镇兴隆村</t>
  </si>
  <si>
    <t>2022年示范新型经营主体培育项目</t>
  </si>
  <si>
    <t>1.新创建市级示范农民专业合作社3个；
2.新认定市级龙头企业10个。</t>
  </si>
  <si>
    <t>2022年酉阳县农民教育培训</t>
  </si>
  <si>
    <t>1.新培育经营管理型高素质农民350人；
2.新培育专业技能型高素质农民650人；
3.认定农村致富带头人70人；
4.对已培育高素质农民开展后续跟踪服务。</t>
  </si>
  <si>
    <t>2022年基层农技推广体系改革与建设</t>
  </si>
  <si>
    <t>1.培训农技人员160人；
2.新建科技示范基地4个；
3.培育科技示范主体200户；
4.特聘农技和防疫人员计划10人；
5.开展农技综合推广服务。</t>
  </si>
  <si>
    <t>2021年农村致富带头人培养</t>
  </si>
  <si>
    <t>1.对已认定农村致富带头人开展后续跟踪服务；
2.认定农村致富带头人68人。</t>
  </si>
  <si>
    <t>2022年基层农技业务能力提升培训</t>
  </si>
  <si>
    <t>1.开展行业指导服务水平能力提升培训，养殖业100人，种植业200人，集体经济组织、专业合作社、家庭农场、龙头企业等管理型培训100人；
2.开展询农问诊活动，请高等院校、农科院等专家来酉开展产业发展调研，培训本土人才，解决产业发展瓶颈，指导产业发展；
3.对已建农业科技示范基地4个，农民田间学校5所开展后续跟踪服务。</t>
  </si>
  <si>
    <t>酉阳县2021年品牌建设项目</t>
  </si>
  <si>
    <t>对2021年获得绿色食品16个、有机食品2个、重庆名牌农产品5个、“巴味渝珍”品牌授权10家进行奖补；
2.组织新区域公共品牌的申报，农品地理标志产品申报进行奖补；
3.对复审换证品牌进行政策奖补；</t>
  </si>
  <si>
    <t>农产品质量安全追溯项目建设</t>
  </si>
  <si>
    <t>1.购买合格证打印配备设备100套配套到企业，建立追溯体系；
2.抽检全县农产品质量安全检测600个以上；
3.建设酉阳县农产品质量安全检测检验中心实验室及检测能力“双认证”。</t>
  </si>
  <si>
    <t>农业产业化联合体补助项目</t>
  </si>
  <si>
    <t>在2022年建设榨菜、加工型辣椒、青蒿、油茶、大米、鲜食玉米等的农业产业化联合体，按照2022年酉阳县关于支持特色农业全产业链发展的政策措施（试行）政策对相关主体进行奖补。项目建设内容：
1.完成榨菜收购1000吨以上；
2.完成加工型辣椒收购800吨以上；
3.完成青蒿收购2000吨以上；
4.完成油茶收购1000吨以上；
5.完成大米收购1000吨以上；
6.完成鲜食玉米收购1000吨以上。</t>
  </si>
  <si>
    <t>农产品加工企业奖补项目</t>
  </si>
  <si>
    <t>按照2022年酉阳县关于支持特色农业全产业链发展的政策措施（试行）政策，对全县符合条件的特色农产品加工和产地冷链仓储设施建设进行奖补。项目建设内容：
对全县符合条件的特色农产品加工企业购置加工设备和产地冷链仓储设施建设等按照政策比例进行奖补，补助总金额为1500万元。</t>
  </si>
  <si>
    <t>作物种质资源发掘及培育应用</t>
  </si>
  <si>
    <t>一、试验基地建设及维修：
1.建专用甘薯试验示范基地7亩；
2.建试验基地安全防护栏（丝径3.5 mm，高1.8米）1000米；
3.维修种薯储藏钢瓦遮雨棚120平方米。 
二、试验示范设计布置：
1.引进3个专用型（淀粉型、鲜食型）甘薯种质资源与酉阳本地甘薯种质资源材料在引进策略、农艺性状、品质性状、产量性状等方面进行对比研究和评价，分3个点试验；
2.开展“鲜食玉米/鲜食甘薯”试验示范；
3.本地花生种子资源收集。</t>
  </si>
  <si>
    <t>麻旺镇平桥村</t>
  </si>
  <si>
    <t>农业园区管委会</t>
  </si>
  <si>
    <t>蔬菜无土栽培技术创新试验示范</t>
  </si>
  <si>
    <t>一、试验基地建设：
1.建试验示范基地5亩；
2.更换10亩大棚薄膜。
二、试验示范设计布置：
1.建设蔬菜无土栽培技术示范基地2亩，进行4项蔬菜主推技术示范：（1）漂盘育苗（2）基质槽式和栽培袋栽培（3）单干整枝+吊蔓落蔓（4）膜下微滴供液；
2.建设蔬菜试验基地3亩，开展蔬菜试验2项，分为：（1）番茄品比验2亩（2）蔬菜无土栽培基质配方筛选试验1亩；
3.大棚蔬菜新品种展示10亩（青山村）。</t>
  </si>
  <si>
    <t>水果避雨栽培试验示范</t>
  </si>
  <si>
    <t>建设水果避雨栽培棚60亩(钢结构、薄膜)，包括:
1.土石方工程40640平方米；
2.钢结构工程及薄膜40640平方米；
3.安装工程1项；
4.其他工程1项。</t>
  </si>
  <si>
    <t>农业科普示范</t>
  </si>
  <si>
    <t>1.示范面积4亩，其中露地栽培2.7亩，玻璃温室栽培900平方米；
2.开展10个新作物新品种种植示范；
3.综合开展3项新技术（配方营养液施肥技术、吊蔓落蔓单干整枝技术、树式栽培多干整枝技术）1项新设施（水肥一体化带水灌溉供液系统）的复制推广和演示引领。</t>
  </si>
  <si>
    <t>中药材良种繁育基地项目</t>
  </si>
  <si>
    <t>1.建设125亩中药材良种繁育基地，主要建设内容及规模如下：
（1）土壤改良：施用生物菌肥125吨。
（2）中药材新品种引进繁育：2022年度培育天冬和虎杖两个品种。需采购优质天冬组培苗300000株，优质虎杖苗200000株，采购优质天冬种子200公斤，采购虎杖种子1000公斤。聘请专家技术团队为基地育苗做技术保障。开展育苗培训培训不少于5次。根据基地需要建设必要的标牌标牌。</t>
  </si>
  <si>
    <t>农业园区智慧钢结构大棚建设</t>
  </si>
  <si>
    <t>建设高标准智慧钢结构大棚50亩（大棚净面积32亩），包括土建施工、设施设备和相关材料的采购、安装等。</t>
  </si>
  <si>
    <t>酉阳县2022年烤烟育苗设施建设项目(金叶)</t>
  </si>
  <si>
    <t>1.新建烤烟育苗中棚50座；
2.搬迁烤烟育苗中棚3座。</t>
  </si>
  <si>
    <t>龚滩镇、苍岭镇等9个乡镇</t>
  </si>
  <si>
    <t>板桥乡2022年监测户及脱贫户到户产业项目</t>
  </si>
  <si>
    <t>扶持333户监测户及脱贫户发展种植业、养殖业，其中发展种植业（粮油作物、蔬菜等经济作物1600亩，发展畜牧业（猪、牛、羊、鸡等）1100（头、只）。</t>
  </si>
  <si>
    <t>板溪镇2022年监测户及脱贫户到户产业项目</t>
  </si>
  <si>
    <t>扶持533户监测户及脱贫户发展种植业、养殖业，其中发展种植业（粮油作物、蔬菜等经济作物3300亩，发展畜牧业（猪、牛、羊、鸡等）1300（头、只）。</t>
  </si>
  <si>
    <t>苍岭镇2022年监测户及脱贫户到户产业项目</t>
  </si>
  <si>
    <t>扶持350户监测户及脱贫户发展种植业、养殖业，其中发展种植业（粮油作物、蔬菜等经济作物2500亩，发展畜牧业（猪、牛、羊、鸡等）1500（头、只）。</t>
  </si>
  <si>
    <t>车田乡2022年监测户及脱贫户到户产业项目</t>
  </si>
  <si>
    <t>扶持400户监测户及脱贫户发展种植业、养殖业，其中发展种植业（粮油作物、蔬菜等经济作物1100亩，发展畜牧业（猪、牛、羊、鸡等）2300（头、只）。</t>
  </si>
  <si>
    <t>大溪镇2022年监测户及脱贫户到户产业项目</t>
  </si>
  <si>
    <t>扶持333户监测户及脱贫户发展种植业、养殖业，其中发展种植业（粮油作物、蔬菜等经济作物1000亩，发展畜牧业（猪、牛、羊、鸡等）1500（头、只）。</t>
  </si>
  <si>
    <t>丁市镇2022年监测户及脱贫户到户产业项目</t>
  </si>
  <si>
    <t>扶持533户监测户及脱贫户发展种植业、养殖业，其中发展种植业（粮油作物、蔬菜等经济作物2300亩，发展畜牧业（猪、牛、羊、鸡等）1300（头、只）。</t>
  </si>
  <si>
    <t>泔溪镇2022年监测户及脱贫户到户产业项目</t>
  </si>
  <si>
    <t>扶持367户监测户及脱贫户发展种植业、养殖业，其中发展种植业（粮油作物、蔬菜等经济作物1200亩，发展畜牧业（猪、牛、羊、鸡等）2700（头、只）。</t>
  </si>
  <si>
    <t>龚滩镇2022年监测户及脱贫户到户产业项目</t>
  </si>
  <si>
    <t>扶持617户监测户及脱贫户发展种植业、养殖业，其中发展种植业（粮油作物、蔬菜等经济作物4000亩，发展畜牧业（猪、牛、羊、鸡等）1700（头、只）。</t>
  </si>
  <si>
    <t>官清乡2022年监测户及脱贫户到户产业项目</t>
  </si>
  <si>
    <t>扶持417户监测户及脱贫户发展种植业、养殖业，其中发展种植业（粮油作物、蔬菜等经济作物2600亩，发展畜牧业（猪、牛、羊、鸡等）600（头、只）。</t>
  </si>
  <si>
    <t>黑水镇2022年监测户及脱贫户到户产业项目</t>
  </si>
  <si>
    <t>扶持633户监测户及脱贫户发展种植业、养殖业，其中发展种植业（粮油作物、蔬菜等经济作物4000亩，发展畜牧业（猪、牛、羊、鸡等）1900（头、只）。</t>
  </si>
  <si>
    <t>后坪乡2022年监测户及脱贫户到户产业项目</t>
  </si>
  <si>
    <t>扶持633户监测户及脱贫户发展种植业、养殖业，其中发展种植业（粮油作物、蔬菜等经济作物3500亩，发展畜牧业（猪、牛、羊、鸡等）1800（头、只）。</t>
  </si>
  <si>
    <t>花田乡2022年监测户及脱贫户到户产业项目</t>
  </si>
  <si>
    <t>扶持510户监测户及脱贫户发展种植业、养殖业，其中发展种植业（粮油作物、蔬菜等经济作物2400亩，发展畜牧业（猪、牛、羊、鸡等）1200（头、只）。</t>
  </si>
  <si>
    <t>可大乡2022年监测户及脱贫户到户产业项目</t>
  </si>
  <si>
    <t>扶持650户监测户及脱贫户发展种植业、养殖业，其中发展种植业（粮油作物、蔬菜等经济作物2700亩，发展畜牧业（猪、牛、羊、鸡等）3200（头、只）。</t>
  </si>
  <si>
    <t>浪坪乡2022年监测户及脱贫户到户产业项目</t>
  </si>
  <si>
    <t>扶持400户监测户及脱贫户发展种植业、养殖业，其中发展种植业（粮油作物、蔬菜等经济作物2700亩，发展畜牧业（猪、牛、羊、鸡等）500（头、只）。</t>
  </si>
  <si>
    <t>李溪镇2022年监测户及脱贫户到户产业项目</t>
  </si>
  <si>
    <t>扶持983户监测户及脱贫户发展种植业、养殖业，其中发展种植业（粮油作物、蔬菜等经济作物4500亩，发展畜牧业（猪、牛、羊、鸡等）3300（头、只）。</t>
  </si>
  <si>
    <t>两罾乡2022年监测户及脱贫户到户产业项目</t>
  </si>
  <si>
    <t>扶持667户监测户及脱贫户发展种植业、养殖业，其中发展种植业（粮油作物、蔬菜等经济作物3100亩，发展畜牧业（猪、牛、羊、鸡等）3400（头、只）。</t>
  </si>
  <si>
    <t>龙潭镇2022年监测户及脱贫户到户产业项目</t>
  </si>
  <si>
    <t>扶持633户监测户及脱贫户发展种植业、养殖业，其中发展种植业（粮油作物、蔬菜等经济作物3000亩，发展畜牧业（猪、牛、羊、鸡等）2100（头、只）。</t>
  </si>
  <si>
    <t>麻旺镇2022年监测户及脱贫户到户产业项目</t>
  </si>
  <si>
    <t>扶持867户监测户及脱贫户发展种植业、养殖业，其中发展种植业（粮油作物、蔬菜等经济作物3100亩，发展畜牧业（猪、牛、羊、鸡等）3200（头、只）。</t>
  </si>
  <si>
    <t>毛坝乡2022年监测户及脱贫户到户产业项目</t>
  </si>
  <si>
    <t>扶持433户监测户及脱贫户发展种植业、养殖业，其中发展种植业（粮油作物、蔬菜等经济作物1600亩，发展畜牧业（猪、牛、羊、鸡等）2000（头、只）。</t>
  </si>
  <si>
    <t>庙溪乡2022年监测户及脱贫户到户产业项目</t>
  </si>
  <si>
    <t>扶持383户监测户及脱贫户发展种植业、养殖业，其中发展种植业（粮油作物、蔬菜等经济作物）500亩，发展畜牧业（猪、牛、羊、鸡等）1800（头、只）。</t>
  </si>
  <si>
    <t>木叶乡2022年监测户及脱贫户到户产业项目</t>
  </si>
  <si>
    <t>扶持283户监测户及脱贫户发展种植业、养殖业，其中发展种植业（粮油作物、蔬菜等经济作物1000亩，发展畜牧业（猪、牛、羊、鸡等）1400（头、只）。</t>
  </si>
  <si>
    <t>南腰界镇2022年监测户及脱贫户到户产业项目</t>
  </si>
  <si>
    <t>扶持700户监测户及脱贫户发展种植业、养殖业，其中发展种植业（粮油作物、蔬菜等经济作物4300亩，发展畜牧业（猪、牛、羊、鸡等）2300（头、只）。</t>
  </si>
  <si>
    <t>楠木乡2022年监测户及脱贫户到户产业项目</t>
  </si>
  <si>
    <t>扶持270户监测户及脱贫户发展种植业、养殖业，其中发展种植业（粮油作物、蔬菜等经济作物1600亩，发展畜牧业（猪、牛、羊、鸡等）1600（头、只）。</t>
  </si>
  <si>
    <t>偏柏乡2022年监测户及脱贫户到户产业项目</t>
  </si>
  <si>
    <t>扶持698户监测户及脱贫户发展种植业、养殖业，其中发展种植业（粮油作物、蔬菜等经济作物）600亩，发展畜牧业（猪、牛、羊、鸡等）2100（头、只）。</t>
  </si>
  <si>
    <t>清泉乡2022年监测户及脱贫户到户产业项目</t>
  </si>
  <si>
    <t>扶持400户监测户及脱贫户发展种植业、养殖业，其中发展种植业（粮油作物、蔬菜等经济作物2400亩，发展畜牧业（猪、牛、羊、鸡等）1000（头、只）。</t>
  </si>
  <si>
    <t>双泉乡2022年监测户及脱贫户到户产业项目</t>
  </si>
  <si>
    <t>扶持500户监测户及脱贫户发展种植业、养殖业，其中发展种植业（粮油作物、蔬菜等经济作物2500亩，发展畜牧业（猪、牛、羊、鸡等）1800（头、只）。</t>
  </si>
  <si>
    <t>桃花源街道2022年监测户及脱贫户到户产业项目</t>
  </si>
  <si>
    <t>扶持467户监测户及脱贫户发展种植业、养殖业，其中发展种植业（粮油作物、蔬菜等经济作物2500亩，发展畜牧业（猪、牛、羊、鸡等）2000（头、只）。</t>
  </si>
  <si>
    <t>天馆乡道2022年监测户及脱贫户到户产业项目</t>
  </si>
  <si>
    <t>扶持567户监测户及脱贫户发展种植业、养殖业，其中发展种植业（粮油作物、蔬菜等经济作物2300亩，发展畜牧业（猪、牛、羊、鸡等）1800（头、只）。</t>
  </si>
  <si>
    <t>铜鼓镇2022年监测户及脱贫户到户产业项目</t>
  </si>
  <si>
    <t>扶持767户监测户及脱贫户发展种植业、养殖业，其中发展种植业（粮油作物、蔬菜等经济作物3000亩，发展畜牧业（猪、牛、羊、鸡等）1700（头、只）。</t>
  </si>
  <si>
    <t>涂市镇2022年监测户及脱贫户到户产业项目</t>
  </si>
  <si>
    <t>扶持467户监测户及脱贫户发展种植业、养殖业，其中发展种植业（粮油作物、蔬菜等经济作物2300亩，发展畜牧业（猪、牛、羊、鸡等）1800（头、只）。</t>
  </si>
  <si>
    <t>万木镇2022年监测户及脱贫户到户产业项目</t>
  </si>
  <si>
    <t>扶持500户监测户及脱贫户发展种植业、养殖业，其中发展种植业（粮油作物、蔬菜等经济作物2000亩，发展畜牧业（猪、牛、羊、鸡等）1400（头、只）。</t>
  </si>
  <si>
    <t>五福镇2022年监测户及脱贫户到户产业项目</t>
  </si>
  <si>
    <t>扶持633户监测户及脱贫户发展种植业、养殖业，其中发展种植业（粮油作物、蔬菜等经济作物1200亩，发展畜牧业（猪、牛、羊、鸡等）2000（头、只）。</t>
  </si>
  <si>
    <t>小河镇2022年监测户及脱贫户到户产业项目</t>
  </si>
  <si>
    <t>扶持350户监测户及脱贫户发展种植业、养殖业，其中发展种植业（粮油作物、蔬菜等经济作物2000亩，发展畜牧业（猪、牛、羊、鸡等）1000（头、只）。</t>
  </si>
  <si>
    <t>兴隆镇2022年监测户及脱贫户到户产业项目</t>
  </si>
  <si>
    <t>扶持500户监测户及脱贫户发展种植业、养殖业，其中发展种植业（粮油作物、蔬菜等经济作物2000亩，发展畜牧业（猪、牛、羊、鸡等）2000（头、只）。</t>
  </si>
  <si>
    <t>宜居乡2022年监测户及脱贫户到户产业项目</t>
  </si>
  <si>
    <t>酉酬镇2022年监测户及脱贫户到户产业项目</t>
  </si>
  <si>
    <t>扶持533户监测户及脱贫户发展种植业、养殖业，其中发展种植业（粮油作物、蔬菜等经济作物2600亩，发展畜牧业（猪、牛、羊、鸡等）2000（头、只）。</t>
  </si>
  <si>
    <t>酉水河镇2022年监测户及脱贫户到户产业项目</t>
  </si>
  <si>
    <t>扶持500户监测户及脱贫户发展种植业、养殖业，其中发展种植业（粮油作物、蔬菜等经济作物1900亩，发展畜牧业（猪、牛、羊、鸡等）2800（头、只）。</t>
  </si>
  <si>
    <t>腴地乡2022年监测户及脱贫户到户产业项目</t>
  </si>
  <si>
    <t>扶持287户监测户及脱贫户发展种植业、养殖业，其中发展种植业（粮油作物、蔬菜等经济作物1100亩，发展畜牧业（猪、牛、羊、鸡等）1200（头、只）。</t>
  </si>
  <si>
    <t>钟多街道2022年监测户及脱贫户到户产业项目</t>
  </si>
  <si>
    <t>扶持267户监测户及脱贫户发展种植业、养殖业，其中发展种植业（粮油作物、蔬菜等经济作物1100亩，发展畜牧业（猪、牛、羊、鸡等）1500（头、只）。</t>
  </si>
  <si>
    <t>李溪镇鹅池村中药材种植基地建设项目1</t>
  </si>
  <si>
    <t>新建多年生中药材基地50亩。</t>
  </si>
  <si>
    <t>李溪镇鹅池村</t>
  </si>
  <si>
    <t>李溪镇鹅池村中药材种植基地建设项目2</t>
  </si>
  <si>
    <t>新建多年生中药材基地40亩。</t>
  </si>
  <si>
    <t>李溪镇鹅池村中药材种植基地建设项目3</t>
  </si>
  <si>
    <t>龙潭镇五育村中药材种植基地建设项目</t>
  </si>
  <si>
    <t>新建多年生中药材基地30亩。</t>
  </si>
  <si>
    <t>龙潭镇五育村</t>
  </si>
  <si>
    <t>龙潭镇石营村中药材种植基地建设项目</t>
  </si>
  <si>
    <t>龙潭镇石营村</t>
  </si>
  <si>
    <t>龙潭镇柳树村中药材种植基地建设项目1</t>
  </si>
  <si>
    <t>新建一年生中药材基地50亩。</t>
  </si>
  <si>
    <t>龙潭镇柳树村</t>
  </si>
  <si>
    <t>龙潭镇柳树村中药材种植基地建设项目2</t>
  </si>
  <si>
    <t>龙潭镇柳树村中药材种植基地建设项目3</t>
  </si>
  <si>
    <t>龙潭镇柳树村中药材种植基地4</t>
  </si>
  <si>
    <t>双泉乡城墙村中药材种植基地建设项目1</t>
  </si>
  <si>
    <t>新建多年生中药材基地188亩。</t>
  </si>
  <si>
    <t>双泉乡城墙村中药材种植基地建设项目2</t>
  </si>
  <si>
    <t>双泉乡永祥村中药材种植基地建设项目2</t>
  </si>
  <si>
    <t>新建一年生中药材基地200亩。</t>
  </si>
  <si>
    <t>双泉乡永祥村</t>
  </si>
  <si>
    <t>双泉乡菖蒲村中药材种植基地建设项目</t>
  </si>
  <si>
    <t>新建一年生中药材基地300亩。</t>
  </si>
  <si>
    <t>双泉乡菖蒲村</t>
  </si>
  <si>
    <t>小河镇小岗村中药材种植基地建设项目</t>
  </si>
  <si>
    <t>新建多年生中药材基地60亩。</t>
  </si>
  <si>
    <t>苍岭镇太河村中药材基地建设项目1</t>
  </si>
  <si>
    <t>新建一年生中药材基地60亩。</t>
  </si>
  <si>
    <t>苍岭镇太河村中药材种植基地建设项目2</t>
  </si>
  <si>
    <t>麻旺镇长兴村中药材基地建设项目</t>
  </si>
  <si>
    <t>麻旺镇长兴村</t>
  </si>
  <si>
    <t>酉阳县2022年烤烟烤房新建及维修项目（金叶）</t>
  </si>
  <si>
    <t>1.购买烤房烘烤设备106套；
2.已建烤房炉体设备更换176座；
3.烤房屋顶防漏56座；
4.建设烤房避雨棚57座。</t>
  </si>
  <si>
    <t>酉阳县2022年烤烟育苗设施建设项目（和谐）</t>
  </si>
  <si>
    <t>1.新建烤烟育苗中棚64座；
2.搬迁烤烟育苗中棚1座。</t>
  </si>
  <si>
    <t>板溪镇、龙潭镇等11个乡镇</t>
  </si>
  <si>
    <t>酉阳县2022年烤烟烤房新建及维修项目（和谐）</t>
  </si>
  <si>
    <t>1.购买烤房设备164套；
2.已建烤房炉体设备更换26座；
3.烤房屋顶防漏52座；
4.烤房避雨棚125座。</t>
  </si>
  <si>
    <t>酉阳县渝东南现代化农业园蔬菜种植基地</t>
  </si>
  <si>
    <t>新建蔬菜基地300亩。</t>
  </si>
  <si>
    <t>苍岭镇苍岭村蔬菜基地建设项目</t>
  </si>
  <si>
    <t>新建蔬菜基地200亩。</t>
  </si>
  <si>
    <t>苍岭镇太河村蔬菜基地建设项目（瑞太）</t>
  </si>
  <si>
    <t>苍岭镇太河村蔬菜基地建设项目（太河）</t>
  </si>
  <si>
    <t>苍岭镇太河村蔬菜基地建设项目（诗画田塍）</t>
  </si>
  <si>
    <t>苍岭镇苍坝村蔬菜基地建设项目（佳泽）</t>
  </si>
  <si>
    <t>苍岭镇苍坝村蔬菜基地建设项目（苍水）</t>
  </si>
  <si>
    <t>苍岭镇秋河村蔬菜基地建设项目</t>
  </si>
  <si>
    <t>新建蔬菜基地107亩。</t>
  </si>
  <si>
    <t>苍岭镇岭口村蔬菜基地建设项目（堆窝）</t>
  </si>
  <si>
    <t>新建蔬菜基地163亩。</t>
  </si>
  <si>
    <t>苍岭镇小店村蔬菜基地建设项目</t>
  </si>
  <si>
    <t>新建蔬菜基地168亩。</t>
  </si>
  <si>
    <t>苍岭镇太河村蔬菜基地建设项目（启隆）</t>
  </si>
  <si>
    <t>泔溪镇太平村蔬菜基地建设项目（高强茂）</t>
  </si>
  <si>
    <t>新建蔬菜基地60亩。</t>
  </si>
  <si>
    <t>官清乡峡口村蔬菜基地建设项目</t>
  </si>
  <si>
    <t>黑水镇马鹿村蔬菜基地建设项目</t>
  </si>
  <si>
    <t>新建蔬菜基地100亩。</t>
  </si>
  <si>
    <t>花田乡老龙村蔬菜基地建设项目（可邦）</t>
  </si>
  <si>
    <t>新建普通钢架大棚10亩。</t>
  </si>
  <si>
    <t>花田乡张家村蔬菜示范基地建设项目</t>
  </si>
  <si>
    <t>可大乡中坝村蔬菜基地建设项目</t>
  </si>
  <si>
    <t>可大乡中坝村</t>
  </si>
  <si>
    <t>浪坪乡浪水坝村中高山蔬菜产业科技推广示范基地建设项目</t>
  </si>
  <si>
    <t>新建蔬菜科技示范推广基地200亩。
1.购买茄子嫁接苗140000株；
2.购买甘蓝种子240包；
3.购买复合肥18吨；
4.购买生物有机肥20吨；
5.购买设施蔬菜生产用肥套餐（含复合微生物平衡肥、硅钙镁等中微量元素肥、氨基酸水溶肥、大量元素肥等）2亩；
6.购买购买育苗盘20000张；
7.购买可降解黄板4000张。</t>
  </si>
  <si>
    <t>浪坪乡浪水坝村</t>
  </si>
  <si>
    <t>李溪镇寨坝村蔬菜基地建设项目</t>
  </si>
  <si>
    <t>两罾乡石门坎村蔬菜基地建设项目</t>
  </si>
  <si>
    <t>两罾乡石门坎村</t>
  </si>
  <si>
    <t>龙潭镇石营村钢架大棚建设项目</t>
  </si>
  <si>
    <t>龙潭镇渤海村钢架大棚建设项目</t>
  </si>
  <si>
    <t>新建普通钢架大棚40亩。</t>
  </si>
  <si>
    <t>毛坝乡龙家村蔬菜基地建设项目</t>
  </si>
  <si>
    <t>新建蔬菜基地50亩。</t>
  </si>
  <si>
    <t>毛坝乡天仓村蔬菜基地建设项目</t>
  </si>
  <si>
    <t>新建蔬菜基地600亩。</t>
  </si>
  <si>
    <t>毛坝乡天仓村</t>
  </si>
  <si>
    <t>庙溪乡湘河村蔬菜基地建设项目</t>
  </si>
  <si>
    <t>新建蔬菜基地150亩。</t>
  </si>
  <si>
    <t>庙溪乡湘河村</t>
  </si>
  <si>
    <t>木叶乡木叶村蔬菜基地建设项目（刘安祥）</t>
  </si>
  <si>
    <t>木叶乡木叶村</t>
  </si>
  <si>
    <t>木叶乡木叶村蔬菜基地建设项目（杨胜发）</t>
  </si>
  <si>
    <t>木叶乡干田村蔬菜基地建设项目</t>
  </si>
  <si>
    <t>木叶乡干田村</t>
  </si>
  <si>
    <t>清泉乡清溪村蔬菜基地建设项目</t>
  </si>
  <si>
    <t>清泉乡清溪村</t>
  </si>
  <si>
    <t>双泉乡城墙村蔬菜基地建设项目（林林）</t>
  </si>
  <si>
    <t>新建蔬菜基地1500亩。</t>
  </si>
  <si>
    <t>双泉乡永祥村蔬菜基地建设项目</t>
  </si>
  <si>
    <t>双泉乡菖蒲村蔬菜基地建设项目</t>
  </si>
  <si>
    <t>桃花源街道东流口村示范蔬菜基地建设项目</t>
  </si>
  <si>
    <t>新建蔬菜基地196.123亩。</t>
  </si>
  <si>
    <t>桃花源街道东流口村</t>
  </si>
  <si>
    <t>桃花源街道天山堡村蔬菜基地建设项目（陈小辉）</t>
  </si>
  <si>
    <t>桃花源街道天山堡村蔬菜基地建设项目（陈刚）</t>
  </si>
  <si>
    <t>桃花源街道天山堡村蔬菜基地建设项目（冉国荣）</t>
  </si>
  <si>
    <t>涂市镇大林村蔬菜基地建设项目（冉杨）</t>
  </si>
  <si>
    <t>涂市镇大林村</t>
  </si>
  <si>
    <t>涂市镇大林村蔬菜基地建设项目(佘荣祥)</t>
  </si>
  <si>
    <t>涂市镇地灵村、钟岭村、涂市村蔬菜基地建设项目</t>
  </si>
  <si>
    <t>新建蔬菜基地120亩。</t>
  </si>
  <si>
    <t>涂市镇大林村蔬菜基地建设项目(谢行伍）</t>
  </si>
  <si>
    <t>涂市镇大林村蔬菜基地建设项目（陈永宜）</t>
  </si>
  <si>
    <t>涂市镇胜利村蔬菜基地建设项目（迪淮）</t>
  </si>
  <si>
    <t>涂市镇胜利村蔬菜基地建设项目（粟伯寿）</t>
  </si>
  <si>
    <t>涂市镇银岭村蔬菜基地建设项目</t>
  </si>
  <si>
    <t>五福镇龙沙村蔬菜基地建设项目</t>
  </si>
  <si>
    <t>五福镇龙沙村</t>
  </si>
  <si>
    <t>宜居乡矿沿村蔬菜基地建设项目</t>
  </si>
  <si>
    <t>宜居乡矿沿村</t>
  </si>
  <si>
    <t>酉水河镇洞口村蔬菜基地建设项目</t>
  </si>
  <si>
    <t>酉水河镇洞口村</t>
  </si>
  <si>
    <t>腴地乡丰家村蔬菜基地建设项目</t>
  </si>
  <si>
    <t>新建蔬菜基地286亩；</t>
  </si>
  <si>
    <t>腴地乡丰家村</t>
  </si>
  <si>
    <t>宜居乡楼房村茶叶基地管护项目</t>
  </si>
  <si>
    <t>管护茶叶基地105亩。</t>
  </si>
  <si>
    <t>宜居乡红鱼村茶叶基地管护项目</t>
  </si>
  <si>
    <t>管护茶叶基地150亩。</t>
  </si>
  <si>
    <t>宜居乡红鱼村、长田村茶叶基地管护项目</t>
  </si>
  <si>
    <t>管护茶叶基地220亩。</t>
  </si>
  <si>
    <t>龙潭镇官偿村茶叶基地管护项目</t>
  </si>
  <si>
    <t>管护茶叶基地100亩。</t>
  </si>
  <si>
    <t>龙潭镇官偿村</t>
  </si>
  <si>
    <t>龙潭镇五育村茶叶基地管护项目（2020年续建）</t>
  </si>
  <si>
    <t>管护茶叶基地200亩。</t>
  </si>
  <si>
    <t>龙潭镇渤海村茶叶基地管护项目</t>
  </si>
  <si>
    <t>重庆市酉阳县2022年市级秸秆综合利用项目</t>
  </si>
  <si>
    <t>建成秸秆综合利用示范点1个：
1.购置年处理秸秆2500吨加工生产线一条；
2.建设秸秆预处理和有机肥生产设施（生产车间）共1500平方米。</t>
  </si>
  <si>
    <t>酉阳县两罾乡石门坎村设施农业基地建设项目</t>
  </si>
  <si>
    <t>1.修建水果棚架（总长440m，宽度4.5m，高3.0m，独立基础，框架结构形式 ）；
2.修建挡土墙（长度360m，高度为2.5m；M7.5水泥砂浆砌块 ）；
3.灌溉水管（总长2400m，DN32PE管，C20混凝土包裹）；
4.土石方开（1280m³）等。</t>
  </si>
  <si>
    <t>重庆昊兴农业发展有限公司毛坝乡秀水冷水鱼养殖场项目</t>
  </si>
  <si>
    <t>扩建流水养殖2500m³(钢筋混凝土C25,池壁厚25cm)。</t>
  </si>
  <si>
    <t>毛坝乡秀水村</t>
  </si>
  <si>
    <t>大溪镇杉岭村稻田综合种养项目</t>
  </si>
  <si>
    <t>新建稻田综合养殖基地100亩，稻田开挖鱼沟鱼凼总面积8亩，投放鱼苗5万尾。</t>
  </si>
  <si>
    <t>大溪镇杉岭村</t>
  </si>
  <si>
    <t>酉阳县双泉乡箐口村高山冷水鱼养殖项目</t>
  </si>
  <si>
    <t>新建流水养殖池6000m³。其中：
1.4000m³(钢筋混凝土C25,池壁厚25cm)；
2.2000m³(块石C20,池壁厚100cm)。</t>
  </si>
  <si>
    <t>2022年酉阳县楠木乡红旗村稻田综合种养项目</t>
  </si>
  <si>
    <t>楠木乡红旗村</t>
  </si>
  <si>
    <t>重庆市酉阳县双华水产养殖有限公司兴隆镇积谷坝村小溪冷水鱼养殖场项目</t>
  </si>
  <si>
    <t>续建鱼池3000m³(钢筋混凝土C25,池壁厚40cm)。</t>
  </si>
  <si>
    <t>苗坝村集体经济联合社稻田综合种养</t>
  </si>
  <si>
    <t>新建稻田综合养殖基地150亩，稻田开挖鱼沟鱼凼总面积12亩，投放鱼苗7.5万尾。</t>
  </si>
  <si>
    <t>偏柏乡苗坝村</t>
  </si>
  <si>
    <t>涂市镇地灵村乡村振兴示范项目</t>
  </si>
  <si>
    <t>建设农业VR体验科教基地1个：
1.农耕文化VR内容云平台1个；
2.云服务器1个；
3.农耕文化内容策划、导演、拍摄采集服务（含VR内容更新升级服务）1套；
4.农耕文化VR内容制作1套；
5.5G专网及体验中心网络布线1套；
6.体验中心配套装饰工程含音响、氛围灯、光电配套设备1套；
7.VR内容发布及VR内容展示系统1套；
8.多功能VR头盔10个；
9.互动手柄10个；
10.裸眼体验舱1套。</t>
  </si>
  <si>
    <t>2022年丁市镇丁市村集体经济项目</t>
  </si>
  <si>
    <t>购买农业服务设备：
1.80马力四驱农用农耕机一辆；
2.大疆施肥无人机一台（含电池2组）；
3.东方红LX904犁地拖拉机1台；
4.东方红箱体旋耕1台；
5.微耕机5台；
6.背带式割草机5台；
7.小30、4105动力小型铲车1台。</t>
  </si>
  <si>
    <t>2022年兴隆镇狮象村集体经济项目</t>
  </si>
  <si>
    <t>新建渔场1个：
1.渔场主体部分1800m³（流水池12个，池长20m、宽5m、高1.5m，池壁厚度0.4m，钢筋混凝土框架结构）；
2.尾水设施200m³（4个深水池，池长8m、宽6m、高1.5m，池壁厚度0.4m，钢筋混凝土框架结构）；
3.排水沟60m（长60m、宽2m、高2m，池壁厚度0.4m，钢筋混凝土框架结构）。
4.引水渠200m（长200m、宽1.2m、高0.7m，池壁厚度0.4m，钢筋混凝土框架结构）。</t>
  </si>
  <si>
    <t>兴隆镇狮象村</t>
  </si>
  <si>
    <t>2022年楠木乡红旗村集体经济项目</t>
  </si>
  <si>
    <t>1.农户弃管200亩油茶基地管护（含补植补栽三年生苗0.8万株）；
2.林下种植辣椒100亩，购买地膜及育苗膜200公斤，辣椒种子100包；
3.购买含管护油茶、种植辣椒用肥料30吨；
4.购买农药20件，每件100升。</t>
  </si>
  <si>
    <t>2022年官清乡峡口村集体经济项目</t>
  </si>
  <si>
    <t>光伏电站规模扩建68.2KW（单晶硅550Ｗp(板面)170块，逆变器（70Ｋp）1台）。</t>
  </si>
  <si>
    <t>2022年李溪镇官坝村集体经济项目</t>
  </si>
  <si>
    <t>采用嫁接方式以现有柑橘树为砧木，购买2万株脐橙苗为接穗进行树种改良（包括施肥、病虫害防治、技术支撑等）。</t>
  </si>
  <si>
    <t>李溪镇官坝村</t>
  </si>
  <si>
    <t>2022年大溪镇杉岭村集体经济项目</t>
  </si>
  <si>
    <t>建600m3气调库1个（含25匹制冷机2台，20匹制冰机1台）。</t>
  </si>
  <si>
    <t>2022年大溪镇茶店村集体经济项目</t>
  </si>
  <si>
    <t>1.购买全自动分拣设备1套（含1.5KW上果提升机及粗果平台1台、2.2KW喷淋清洗机1台、1.5KW保鲜池1台、5.5KW清洗及风干机1台、0.75KW过度提升机1台、6KW双通道智能分级机1台）；
2.搭建1000m2简易厂房（钢架）1个。</t>
  </si>
  <si>
    <t>2022年偏柏乡鱼水村集体经济项目</t>
  </si>
  <si>
    <t>1.建设产业服务设施5个，共计18m2；
2.购置监控设施设备20套；
3.购置5寸长鱼苗6万尾；
4.购置商品鱼饲料25吨；
5.建设鱼苗养护塘1个(1亩)；
6.建设卫生厕所1个10pfm2；
7.购置环境卫生垃圾箱5个；
8.购置捕捞设备1套（含投料船1艘）等。</t>
  </si>
  <si>
    <t>2022年板桥乡水车坝村集体经济项目</t>
  </si>
  <si>
    <t>1.新建400m³冷链库1个；
2.1500m2五倍子蚜虫培育基地一个。</t>
  </si>
  <si>
    <t>板桥乡水车坝村</t>
  </si>
  <si>
    <t>2022年涂市镇地灵村集体经济项目</t>
  </si>
  <si>
    <t>1.对村上原有的50亩老茶山进行改造（冉家坡30亩、天池10亩、胡家沟10亩）和新栽植的380亩茶园的管护，对老茶山的杂草清除、松土、施肥、修枝和新栽植380亩茶山的修枝除草施肥；
2.改建茶叶加工厂房并购买茶叶加工设备1套（朝天锅杀青机1台、全自动理条机80型18槽1台、茶叶揉捻机1台、茶叶筛选机1台、茶叶振动槽1个、茶叶烘焙机1台；加工厂房改造、灶台改造、线路安装）。</t>
  </si>
  <si>
    <t>2022年双泉乡天马村集体经济项目</t>
  </si>
  <si>
    <t>新建100亩黄金梨采摘园：
1.购种苗8000株；
2.流转土地100亩；
3.购有机肥20吨；
4.整地100亩。</t>
  </si>
  <si>
    <t>双泉乡天马村</t>
  </si>
  <si>
    <t>2022年后坪乡高坪村集体经济项目</t>
  </si>
  <si>
    <t>1.加工场地420m2：
(1)流转土地420m2/15年；
(2)平整场地420m2；
(3)新建砖混厂房（内高5m）150m2；
(4)厕所10m2；
(5)停车坝50m2；
(6)蓄水池20m3；
(7)水电安装人工及材料费；
(8)卷闸门及室内门窗；
2.购置机器设备1套：
(1)FH300多功能风选机1台；
(2)TH650全自动脱壳设备1台；
(3)FS300多功能粉碎机1台；
(4)100型包装机1台；
(5)FR150封口机1台；
(6)HMJ250型双速和面机1台；
(7)450型压延机1台；阳光烘房200m2；
(8)450型切面机1台；
(9)ZQM50A滚刀切面机1台；
(10)KJ型挂面自动捆扎机1台；
(11)出厂检验设备全套。</t>
  </si>
  <si>
    <t>后坪乡高坪村</t>
  </si>
  <si>
    <t>2022年五福镇大河村集体经济项目</t>
  </si>
  <si>
    <t>种植药材虎杖80亩：
1.土地流转3年；
2.虎杖种根（苗）2.8万公斤；
3.土地整治(挖机开沟、土地平整）80亩；
4.虎杖种植80亩；
5.有机肥购置80吨；
6.磷钾复合肥购置5吨；
7.农药购置；
8.基地管护（喷施农药、除草、修剪、施肥、其他管理80亩；
9.开沟起垄一体机购置1台。</t>
  </si>
  <si>
    <t>五福镇大河村</t>
  </si>
  <si>
    <t>2022年苍岭镇太河村集体经济项目</t>
  </si>
  <si>
    <t>建稻田种养基地14亩：
1.稻田养鱼8000m2；
2.新建生产性用房120m2（配套完善水电等相关设施设备）；
3.新建生产路220m、规范水渠150m；
4.购买鱼饲料20吨、抗菌药5件、生态灭虫器2个、优质水稻种10包。</t>
  </si>
  <si>
    <t>2022年龚滩镇杨柳村集体经济项目</t>
  </si>
  <si>
    <t>建猕猴桃基地30亩：
1.撂荒地翻耕30亩（挖机翻耕0.8m深，春秋各1次）；
2.土地耕作（小型微耕机）、人工开箱提沟30亩；
3.购买3年生猕猴桃苗木2160株；
4.30亩猕猴桃苗木栽种、施肥等；
5.钢筋混凝土桩2500根（2.3m高、0.1m粗，C25标号）；
6.钢丝、塑包线117000m；
7.钢筋连网主架22200m；
8.撂荒地改良培育所需有机肥60吨；
9.撂荒地改良培育所需生物菌肥30吨；
10.复合肥4吨；
11.生石灰杀菌消毒500斤；
12.产业所需灌溉用水泥砖浆砌水池30m³水池1口；
13.新建生产管理房50m2。</t>
  </si>
  <si>
    <t>龚滩镇杨柳村</t>
  </si>
  <si>
    <t>2022年板溪镇杉树湾村集体经济项目</t>
  </si>
  <si>
    <t>建加工油料生产线一条：
1.租赁加工厂房400m2（含库房300m2）；
2.购入生产线1条（含炒料机1台、冷热榨榨油机1台、食用油精炼机1台、灌装机1台、封盖机1台）；
3.收购原材料：油菜籽38.5吨，油葵5吨，油茶籽23吨。</t>
  </si>
  <si>
    <t>2022年庙溪乡湘河村集体经济项目</t>
  </si>
  <si>
    <t>新建厂房220m2，其中冷冻库占地面积150m2，容量700m3：
1.厂房地基提高60公分（C20混凝土20公分厚，圈梁25×60mm）；
2.厂房主体，采用钢架结构（热镀方钢主体100×100mm，屋面横梁40×60mm），屋顶使用琉璃瓦；
3.冷冻库主体容量700m3（含两台压缩机）。</t>
  </si>
  <si>
    <t>2022年小河镇桃坡村集体经济项目</t>
  </si>
  <si>
    <t>桃坡村稻田综合养殖示范基地配套基础设施：
1.桃坡稻田综合养殖示范基地配套改造管理用房160m2；
2.生产道路0.4公里（宽：3.5米、C25砼厚度20公分）；
3.蟹品牌设计包装盒订制2000个；
4.基地平台平场、硬化（C25)800m2，厚度20公分。</t>
  </si>
  <si>
    <t>2022年宜居乡董河村集体经济项目</t>
  </si>
  <si>
    <t>茶叶加工场地及设备：
1.茶叶加工场地800m2：
(1)茶叶加工厂房主体430m2；
(2)坝子硬化（C25)370m2，厚度10公分；
(3)厂房前后堡坎140m³；
2.购买加工设备一套（包含揉捻机1台，全自动理条机2台，烘培机1台，杀青机1台，鲜茶输送机1台，风选机1台，鲜叶平台1台）。</t>
  </si>
  <si>
    <t>李溪镇长沙村300亩桔橙基地产业路项目</t>
  </si>
  <si>
    <t>硬化产业路2公里（3m宽C25砼，厚20cm）。</t>
  </si>
  <si>
    <t>李溪镇长沙村</t>
  </si>
  <si>
    <t>李溪镇大池村油茶基地产业路项目</t>
  </si>
  <si>
    <t>硬化产业路4公里（3m宽C25砼，厚20cm）。</t>
  </si>
  <si>
    <t>李溪镇鹅池村产业路项目</t>
  </si>
  <si>
    <t>硬化产业路1.5公里（3m宽C25砼，厚20cm）。</t>
  </si>
  <si>
    <t>小河镇小河村蜂糖李基地水肥一体化滴灌项目</t>
  </si>
  <si>
    <t>1.新建管理用房50m2；
2.新建300亩水肥药一体化自动控制系统1套（铺设滴灌喷灌管道3000m，滴灌喷头1000个）；
3.安装抽水泵1台，抽水池100m³，抽水管网500m。</t>
  </si>
  <si>
    <t>小河镇小河村</t>
  </si>
  <si>
    <t>偏柏乡鱼水村、苗坝村产业基地基础设施建设</t>
  </si>
  <si>
    <t>硬化产业路3.3公里（3.5m宽C25砼，厚20cm）。</t>
  </si>
  <si>
    <t>偏柏乡偏柏村、石卡村产业路基础设施建设</t>
  </si>
  <si>
    <t>硬化产业路4.5公里（3.5m宽C25砼，厚20cm）。</t>
  </si>
  <si>
    <t>酉水河镇老柏村柑橘基地配套设施建设</t>
  </si>
  <si>
    <t>1.新建发酵池60m³；
2.搅拌池400m³；
3.铺设φ63PE1000m；
4.铺设φ40PE2000m。</t>
  </si>
  <si>
    <t>酉水河镇老柏村</t>
  </si>
  <si>
    <t>木叶乡木叶村红茶基地产业路项目</t>
  </si>
  <si>
    <t>硬化产业路2公里（3.5m宽C25砼，厚20cm）。</t>
  </si>
  <si>
    <t>板桥乡水车坝村产业路硬化</t>
  </si>
  <si>
    <t>硬化产业路1.8公里（3m宽C25砼，厚20厘米）。</t>
  </si>
  <si>
    <t>小河镇茶园村、小河村产业路建设项目</t>
  </si>
  <si>
    <t>新建泥结石产业路6公里（宽4m）。</t>
  </si>
  <si>
    <t>酉水河镇老柏村经果林产业路建设项目</t>
  </si>
  <si>
    <t>硬化产业路3公里（3m宽C25砼，厚20cm）。</t>
  </si>
  <si>
    <t>板桥乡双桥村产业路项目</t>
  </si>
  <si>
    <t>硬化产业路1.6公里（3m宽C25砼，厚20cm）。</t>
  </si>
  <si>
    <t>板桥乡双桥村</t>
  </si>
  <si>
    <t>板桥乡板桥村7组产业路项目</t>
  </si>
  <si>
    <t>硬化板桥村7组黄家至场宜老三组产业路1.5公里（3m宽C25砼，厚20cm）。</t>
  </si>
  <si>
    <t>板桥乡板桥村</t>
  </si>
  <si>
    <t>丁市镇丁市村产业路项目</t>
  </si>
  <si>
    <t>硬化丁市村10组侯家至蒲草塘产业路4公里（3m宽C25砼，厚20cm）。</t>
  </si>
  <si>
    <t>丁市镇石门村产业路项目</t>
  </si>
  <si>
    <t>硬化石门村3组樱桃坝至坝脚产业路3.8公里（3m宽C25砼，厚20cm）。</t>
  </si>
  <si>
    <t>丁市镇石门村</t>
  </si>
  <si>
    <t>浪坪乡浪水坝村大竹园产业园产业路建设项目</t>
  </si>
  <si>
    <t>硬化大竹园产业路4公里（3m宽C25砼，厚20cm）。</t>
  </si>
  <si>
    <t>官清乡金家坝村产业路项目</t>
  </si>
  <si>
    <t>硬化产业路1.4公里（3m宽C25砼，厚20cm）。</t>
  </si>
  <si>
    <t>官清乡峡口村产业路项目</t>
  </si>
  <si>
    <t>硬化产业路4.5公里（3m宽C25砼，厚20cm）。</t>
  </si>
  <si>
    <t>官清乡石坝村产业路项目</t>
  </si>
  <si>
    <t>官清乡官清坝村产业路项目</t>
  </si>
  <si>
    <t>硬化产业路1.1公里（3m宽C25砼，厚20cm）。</t>
  </si>
  <si>
    <t>五福镇大河村基本农田灌溉设备维修及采购项目</t>
  </si>
  <si>
    <t>1.购置全铜无刷电机150千瓦柴油发电机1台；
2.购置全铜无刷电机250千瓦柴油发电机2台；
3.维修电机6台；
4.维修配电柜3台；
5.维修水泵6台；
6.新建配电机房16m2。</t>
  </si>
  <si>
    <t>板桥乡板桥村1组产业路硬化项目</t>
  </si>
  <si>
    <t>硬化产业路5公里（3m宽C25砼，厚20cm）。</t>
  </si>
  <si>
    <t>南腰界镇闹溪村产业路项目</t>
  </si>
  <si>
    <t>硬化产业路5公里（3.5m宽C25砼，厚20cm）。</t>
  </si>
  <si>
    <t>苍岭镇汆岩大堰维护整理项目</t>
  </si>
  <si>
    <t>扩建汆岩大堰5公里（浆砌块石，1m*0.8m）。</t>
  </si>
  <si>
    <t>宜居乡农业产业基础设施建设项目</t>
  </si>
  <si>
    <t>硬化产业路5公里（1.5m宽C20砼，厚10cm）。</t>
  </si>
  <si>
    <t>李溪镇官坝村脐橙基地产业路硬化项目</t>
  </si>
  <si>
    <t>硬化官坝村3、5、6组产业路4.5公里（3米宽C25砼，厚20cm）。</t>
  </si>
  <si>
    <t>花田乡何家岩村生态有机水稻科技示范基地建设项目</t>
  </si>
  <si>
    <t>建设生态有机水稻科技示范基地50亩：
1.流转土地50亩；
2.购置拱棚竹片、薄膜（0.014mm）50千克；
3，有机肥5000千克，生物农药100亩次；
4.整田：50亩；
5.育苗、移栽、施肥、除草、病虫害防治、管水、收割，需人工850个；
6.灌溉堰渠维修250m、新建300m（沟底部宽30cm、沟壁高20cm（两边）、沟面15cm（两边）、整体厚度5cm覆盖，使用混凝土0.05m³）。</t>
  </si>
  <si>
    <t>酉阳自治县2022年农业产业科技保障服务项目</t>
  </si>
  <si>
    <t>1.建设柑橘大实蝇防控示范片500亩，开展全县农业检疫性有害生物监测普查宣传培训工作；
2.开展水稻重大病虫害和草地贪夜蛾监测与防控面积2万亩次，建立重大病虫害监测点100个；
3.在39个乡镇街道建立39个农业产业农药包装废弃物再生资源利用点；
4.建设农业产业受污染耕地安全利用示范片10000亩；
5.管护提升酉阳县野生金荞麦资源原生境保护区1个；
6.完成农业产业外来入侵物种综合调查。</t>
  </si>
  <si>
    <t>清泉乡清溪村4、5组入户建设项目</t>
  </si>
  <si>
    <t>1.新建入户路2.1公里（3米宽C20砼，厚20厘米）；
2.新建入户路1公里，（2.4米宽C20砼，厚20厘米）；
3.新建入户路2.3公里，（1.2米宽C20砼，厚10厘米）。</t>
  </si>
  <si>
    <t>官清乡石坝村入户路建设项目</t>
  </si>
  <si>
    <t>新建入户路1342米（1.2米宽C20砼，厚10厘米）。</t>
  </si>
  <si>
    <t>浪坪乡入户路建设项目</t>
  </si>
  <si>
    <t>新建入户路4.4公里，其中2公里（3米宽C20砼，厚20厘米）,2.4公里（3米宽C20砼，厚10厘米）。</t>
  </si>
  <si>
    <t>浪坪乡官楠村茶叶基地管护项目</t>
  </si>
  <si>
    <t>管护茶叶基地500亩。</t>
  </si>
  <si>
    <t>浪坪乡评议村茶叶基地管护项目</t>
  </si>
  <si>
    <t>管护茶叶基地350亩。</t>
  </si>
  <si>
    <t>浪坪乡评议村</t>
  </si>
  <si>
    <t>浪坪乡浪水坝村茶叶基地管护项目</t>
  </si>
  <si>
    <t>管护茶叶基地400亩。</t>
  </si>
  <si>
    <t>铜鼓镇辣椒种苗繁育中心建设项目</t>
  </si>
  <si>
    <t>1.新建辣椒种苗繁育中心2200m2；
2.购买育苗基质1200包；
3.购买育苗漂盘12000个。</t>
  </si>
  <si>
    <t>南腰界镇辣椒种苗繁育中心建设项目</t>
  </si>
  <si>
    <t>1.新建辣椒种苗繁育中心4300m2 ；
2.购买育苗基质2200包；
3.购买育苗漂盘22000个。</t>
  </si>
  <si>
    <t>宜居乡茶叶病虫害统防统治示范项目</t>
  </si>
  <si>
    <t>完成10000亩茶叶基地茶网蝽、茶跗线螨、小绿叶蝉等虫害的统防统治。
1.购买甲维•吡丙醚10000袋；
2.购买联苯菊酯20000袋；
3.购买噻虫嗪10000袋；
4.购买石硫合剂20000袋。</t>
  </si>
  <si>
    <t>涂市镇大林村蔬菜育苗大棚维修项目</t>
  </si>
  <si>
    <t>维修连栋育苗大棚750㎡。</t>
  </si>
  <si>
    <t>浪坪乡桃园生态高效科技示范项目</t>
  </si>
  <si>
    <t>1.购买3ZQ-8CB柴油秸秆粉碎机1台；
2.购买3ZQ-5QB汽油秸秆粉碎机1台；
3.购买背负式电动枝剪5把；
4.购买手持式电动枝剪10把；
5.购买秸秆（含秸秆运输费用）150吨；
6.购买石硫合剂2750包；
7.购买豆科绿肥白三叶草、苕子（野豌豆）等草种250公斤；
8.购买有机无机复合肥35吨；
9.购买生物有机肥80吨
10购买.硫酸镁、硫酸锌、硫酸铜、硼砂等微肥0.5吨；
11.购买白色牛津布避雨伞200把；
12.制作项目展示板1块。</t>
  </si>
  <si>
    <t>泔溪镇泡木村茶叶基地建设项目</t>
  </si>
  <si>
    <t>新建茶叶基地120亩。</t>
  </si>
  <si>
    <t>泔溪镇泡木村</t>
  </si>
  <si>
    <t>花田乡茶香村蔬菜基地建设项目</t>
  </si>
  <si>
    <t>新建普通钢架大棚20亩。</t>
  </si>
  <si>
    <t>兴隆镇土坪村蔬菜基地建设项目</t>
  </si>
  <si>
    <t>新建普通钢架大棚50亩。</t>
  </si>
  <si>
    <t>双泉乡蔬菜基地建设项目</t>
  </si>
  <si>
    <t>新建蔬菜种植基地600亩。</t>
  </si>
  <si>
    <t>麻旺镇瓜蒌新品种引进筛选及示范</t>
  </si>
  <si>
    <t>1.引进新中药材品种“皖瓜2号、皖瓜20号”；
2.新建中药材瓜蒌示范种植基地350亩。</t>
  </si>
  <si>
    <t>酉阳蔬菜水培科技试验示范</t>
  </si>
  <si>
    <t>1.改造水培育苗床600m2；
2.安装水肥一体化系统一套（包括水池40m³，水桶20m3，施肥控制系统等）；
3.开展蔬菜水生栽培技术试验示范2200m2。</t>
  </si>
  <si>
    <t>麻旺镇、花田乡2个乡镇</t>
  </si>
  <si>
    <t>黑水镇马鹿村普通钢架大棚建设项目</t>
  </si>
  <si>
    <t>新建普通钢架大棚60亩。</t>
  </si>
  <si>
    <t>黑水镇平地坝农村有机废弃物资源利用设施建设</t>
  </si>
  <si>
    <t>1.整治农村沤肥再利用设施180m³（四周砖砌，石板砌面，场地平整，栽培用土）；
2.安全防护栏（竹子）900m。</t>
  </si>
  <si>
    <t>酉阳县花田乡回龙桥污水处理厂及配套管网建设项目</t>
  </si>
  <si>
    <t>新建农村生活污水处理设施1座（A/O一体化处理设施)），处理规模30m³/d，占地面积100m2，包括格栅池一个，调节池一个，沉淀池一个，储泥池一个，检查井87座，配套二三级管网4公里。</t>
  </si>
  <si>
    <t>酉阳县生态环境局</t>
  </si>
  <si>
    <t>酉阳县美池生态环境建设有限责任公司</t>
  </si>
  <si>
    <t>酉阳县板溪镇山羊村少数民族特色村寨保护与发展</t>
  </si>
  <si>
    <t>1、保护修缮山羊村农户房屋15栋，整治寨内人居环境（排水沟，土坎加固等）；
2、改造人行便道2公里（宽1.5m、厚12cm）。</t>
  </si>
  <si>
    <t>板溪镇山羊村</t>
  </si>
  <si>
    <t>酉阳县民宗委</t>
  </si>
  <si>
    <t>酉阳县板溪镇杉树湾村少数民族特色村寨保护与发展</t>
  </si>
  <si>
    <t>1、杉树湾村1-2组（基隆岩、老花石)公路沿线人居环境整治50户（其中：青石板地面铺装工程1000㎡，墙面320m等）；
2、修缮传统房屋1栋（建筑面积约220平方米）。
3、安装公共照明设施200盏（30W照明设施60盏，10W照明设施140盏）。</t>
  </si>
  <si>
    <t>酉阳县大溪镇杉岭村少数民族特色村寨保护与发展</t>
  </si>
  <si>
    <t>1.修建污水处理管网（开挖土石方300m³，排水井30个，化粪池100m3)等；
2.新建寨门1个（宽8-12m，高6-8m）；
3.安装楹联16幅；
4.新建入院门10个；
5.入寨环道450m。</t>
  </si>
  <si>
    <t>酉阳县丁市镇人居环境整治项目</t>
  </si>
  <si>
    <t>1.修建平台100m2（其中需直径0.4m钢混结构立柱8根）；                              2.修建栈道150m，安装护栏150m；
3.新建人行便道3公里，宽1.2m，含梯步长200m；
4.硬化坝子3000m2；
5.修缮土家民房5栋（其中包括改善部分门窗、房瓦、房屋板面，更换部分梁柱）。</t>
  </si>
  <si>
    <t>丁市镇中坝村</t>
  </si>
  <si>
    <t>酉阳县泔溪镇大板村少数民族特色村寨保护与发展</t>
  </si>
  <si>
    <t>1.人居环境整治18户（排水沟，仿木栅栏安装，土坎加固等）；
2.便民路建设2公里（宽1.5m、厚10cm）；
3.消防安全设施建设（20套）。</t>
  </si>
  <si>
    <t>酉阳县龚滩镇红花村少数民族特色村寨保护与发展</t>
  </si>
  <si>
    <t>1.为48户沿线农户整治庭院环境（清理规划房前屋后周边庭院卫生，排水沟等）；
2.为鹅儿苗寨60栋木质土家风格房屋进行修缮（1.排除破旧房屋安全隐患并打磨抛光上漆修缮土家木屋，3.改造房屋室内格局，院子安装护栏，屋顶青瓦安装）；
3.铺设宽1.2m、长1.2公里的石板街。</t>
  </si>
  <si>
    <t>龚滩镇红花村</t>
  </si>
  <si>
    <t>酉阳县两罾乡内口村少数民族特色村寨保护与发展</t>
  </si>
  <si>
    <t>1.人居环境整治、（含新建、改建）标准化厕所建设80个；
2.修建人行便民路3000m，宽1.5m.厚12cm；
3.修建防护匝栏2000m。</t>
  </si>
  <si>
    <t>两罾乡内口村、石门坎村</t>
  </si>
  <si>
    <t>酉阳县楠木乡红庄村少数民族特色村寨保护与发展</t>
  </si>
  <si>
    <t>1.修缮整治房屋2000㎡；
2.新建40个卫生厕所；
3.完善寨内配套基础设施（电缆沟、地沟，块石挡土墙，大门，围墙等）。</t>
  </si>
  <si>
    <t>酉阳县偏柏乡人居环境整治项目</t>
  </si>
  <si>
    <t>1.硬化村寨便民路2.5公里，(宽1.2m,厚10cm)；
2.硬化道路1公里，（宽3.5m，厚15cm,C20混凝土路面)；
3.修缮房屋5户(维修、换瓦，线路整改，改厕、改圈等）；
4.庭院整治36户（院坝，街沿，庭院连接道等）；
5.安装公共照明设施50盏。</t>
  </si>
  <si>
    <t>酉阳县清泉乡清溪村秀水少数民族特色村寨保护与发展</t>
  </si>
  <si>
    <t>1.对核心区47栋特色民居升级改造，（其中：庙头盖34栋，水麻井13栋）改造内容有改厕改圈、房体维修、环境整治、风貌统1.排水排污每栋；
2.新建庙头盖水麻井古寨核心区石板路5公里；
3.新安装公共照明设施100盏；
4.新建生产便道5000m；
5.新建庙头盖渡口、水马井渡口各1个，合计2个，长10m；
6.古寨50立方米消防水池2个，铺设消防水管4000m，以及消防栓20个，灭火器47个。</t>
  </si>
  <si>
    <t>酉阳县小河镇小岗村官渡滩人居环境整治项目</t>
  </si>
  <si>
    <t>1.保护修缮特色民居20户（其中砖混结构房屋15户，木结构房屋5户）；
2.安装公共照明设施30盏。</t>
  </si>
  <si>
    <t>酉阳县宜居董河村少数民族特色村寨保护与发展</t>
  </si>
  <si>
    <t>1.对33栋少数民族特色民居进行修缮改造；
2.修建4米宽入寨路600m；
3.修建排水沟渠600m；4.垃圾分类垃圾桶40套、垃圾集中收集池2个，每个30m³；
5.安装公共照明设施50盏；
6.人居环境整治，对该村寨农户院坝990m2进行硬化，清理规划房前屋后卫生及排危工作。</t>
  </si>
  <si>
    <t>酉阳县腴地乡上腴村少数民族特色村寨保护与发展</t>
  </si>
  <si>
    <t>1.建设污水管网628m（DN400 HDPE 钢塑复合缠 绕管601.5m；DN400*10mm 涂塑钢管26.3m）；
2.河道整治78m（M10 片石挡土墙365方、 C25 混凝土拦河坝19.7方、河道清淤550方）；</t>
  </si>
  <si>
    <t>酉阳县苍岭镇太河村人居环境整治项目</t>
  </si>
  <si>
    <t>1.建堡坎1.5公里；
2.治理河床1公里。</t>
  </si>
  <si>
    <t>苍岭村太河村</t>
  </si>
  <si>
    <t>酉阳县桃花源街道龙池村洞子坨人居环境整治项目</t>
  </si>
  <si>
    <t>1.保护修缮特色民居12栋（含墙体维修整治约7000m2，屋面改造2000m2）；
2.完善环境改造200平方米；
3.安装公共照明设施76盏。</t>
  </si>
  <si>
    <t>酉阳县黑水镇大涵大泉村人居环境整治项目</t>
  </si>
  <si>
    <t>1.新建公厕2座（建筑面积60m2一座）配套公共设施；
2.庭院整治，安装防护栏1500m；排水沟1500m；堡坎600m³。</t>
  </si>
  <si>
    <t>黑水镇大泉村大涵村</t>
  </si>
  <si>
    <t>酉阳县酉水河镇河湾村少数民族特色村寨保护与发展</t>
  </si>
  <si>
    <t>1.修缮改造山寨的破旧房屋20栋：（1）木结构墙面打磨清理及刷漆；（2）傲洞防腐木封堵安装；（3）屋面小青瓦安装。
2.改造寨内人居环境：（1）浆砌片石排水沟；（2）不锈钢仿木栅栏安装等。</t>
  </si>
  <si>
    <t>酉阳县南腰界镇南界少数民族特色村寨保护与发展</t>
  </si>
  <si>
    <t>1.寨内人居环境整治工程（木屋结构加固、屋顶翻新/20户）；
2.排污水沟工程（沟槽开挖、片石砌筑各1000m）；
3.整治院坝1000m2。</t>
  </si>
  <si>
    <t>酉阳县宜居乡红鱼村茶叶基地建设</t>
  </si>
  <si>
    <t>1.新建200㎡厂房；
2.200亩老茶叶基地购有机肥（35吨）；
3.生产机器购置设施设备，微耕机、除草机3台（R180型），修剪机10台（修剪机68CC）。</t>
  </si>
  <si>
    <t>车田乡人居环境整治工程</t>
  </si>
  <si>
    <t>1.车田村桐麻台寨落的特色民居实行修缮改造7栋（民房室内改造1100m2，民房外墙面改造1300m2）；
2.公共照明设施50盏；
3.配套完善人行步道390m；
4.排污沟整治190m；
5.消防设施15套及标识标牌等配套设施。</t>
  </si>
  <si>
    <t>铜鼓镇兴隆村人居环境整治项目</t>
  </si>
  <si>
    <t>1.铜磨公路沿线人居环境院坝硬化80户3161.7m2；
2.新建500m³堡坎；
3.新建硬化河道梯步155.5m2；
4.新建排水沟0.2公里。</t>
  </si>
  <si>
    <t>天龙山脐橙产业发展项目</t>
  </si>
  <si>
    <t>新建脐橙产业基地600亩，肉牛养殖场1000m2，配套粪污发酵池，灌溉水池，水管等设施。</t>
  </si>
  <si>
    <t>偏柏乡柏溪村</t>
  </si>
  <si>
    <t>天馆乡紫薇产业基地建设</t>
  </si>
  <si>
    <t>1.育苗30亩；
2.花瓶培植10亩；
3.栅栏建设5km。</t>
  </si>
  <si>
    <t>钟多街道青山村人居环境整治</t>
  </si>
  <si>
    <t>1.农房整治12户（排水沟，土坎加固等）；
2.走道、院坝改造5000m2；
3.厨房升级改造35户；
4.排水排污改造30户；
5.照明线路整治55户；
6.公共照明设施25盏；
7.文体设施3套。</t>
  </si>
  <si>
    <t>钟多街道青山村</t>
  </si>
  <si>
    <t>交办单位名单</t>
  </si>
  <si>
    <t>残联</t>
  </si>
  <si>
    <t>城管局</t>
  </si>
  <si>
    <t>畜牧产业发展中心</t>
  </si>
  <si>
    <t>扶贫办</t>
  </si>
  <si>
    <t>妇联</t>
  </si>
  <si>
    <t>供销社</t>
  </si>
  <si>
    <t>交通局</t>
  </si>
  <si>
    <t>教委</t>
  </si>
  <si>
    <t>经信委</t>
  </si>
  <si>
    <t>就业服务中心</t>
  </si>
  <si>
    <t>林业局</t>
  </si>
  <si>
    <t>隆达公路建设投资有限公司</t>
  </si>
  <si>
    <t>民政局</t>
  </si>
  <si>
    <t>民宗委</t>
  </si>
  <si>
    <t>农村土地整治中心</t>
  </si>
  <si>
    <t>农业农村委</t>
  </si>
  <si>
    <t>人社局</t>
  </si>
  <si>
    <t>商务委</t>
  </si>
  <si>
    <t>生态环境局</t>
  </si>
  <si>
    <t>水利局</t>
  </si>
  <si>
    <t>团县委</t>
  </si>
  <si>
    <t>卫健委</t>
  </si>
  <si>
    <t>乡村振兴局</t>
  </si>
  <si>
    <t>医保局</t>
  </si>
  <si>
    <t>应急局</t>
  </si>
  <si>
    <t>住建委</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</si>
</sst>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theme="1"/>
      <name val="宋体"/>
      <charset val="134"/>
      <scheme val="minor"/>
    </font>
    <font>
      <b/>
      <sz val="9"/>
      <name val="仿宋_GB2312"/>
      <charset val="134"/>
    </font>
    <font>
      <sz val="10"/>
      <color rgb="FFFF0000"/>
      <name val="宋体"/>
      <charset val="134"/>
      <scheme val="minor"/>
    </font>
    <font>
      <sz val="10"/>
      <name val="宋体"/>
      <charset val="134"/>
      <scheme val="minor"/>
    </font>
    <font>
      <sz val="10"/>
      <color rgb="FFFF0000"/>
      <name val="宋体"/>
      <charset val="134"/>
    </font>
    <font>
      <sz val="10"/>
      <name val="宋体"/>
      <charset val="134"/>
    </font>
    <font>
      <sz val="11"/>
      <color rgb="FFFF0000"/>
      <name val="宋体"/>
      <charset val="134"/>
      <scheme val="minor"/>
    </font>
    <font>
      <sz val="11"/>
      <color theme="9"/>
      <name val="宋体"/>
      <charset val="134"/>
      <scheme val="minor"/>
    </font>
    <font>
      <sz val="11"/>
      <name val="宋体"/>
      <charset val="134"/>
      <scheme val="minor"/>
    </font>
    <font>
      <sz val="11"/>
      <color rgb="FFFF0000"/>
      <name val="宋体"/>
      <charset val="134"/>
      <scheme val="major"/>
    </font>
    <font>
      <sz val="12"/>
      <name val="方正黑体_GBK"/>
      <charset val="134"/>
    </font>
    <font>
      <b/>
      <sz val="25"/>
      <color theme="1"/>
      <name val="方正小标宋_GBK"/>
      <charset val="134"/>
    </font>
    <font>
      <b/>
      <sz val="9"/>
      <color theme="1"/>
      <name val="方正黑体_GBK"/>
      <charset val="134"/>
    </font>
    <font>
      <sz val="10"/>
      <name val="方正黑体_GBK"/>
      <charset val="134"/>
    </font>
    <font>
      <sz val="10"/>
      <color theme="1"/>
      <name val="宋体"/>
      <charset val="134"/>
      <scheme val="minor"/>
    </font>
    <font>
      <sz val="10"/>
      <color theme="1"/>
      <name val="宋体"/>
      <charset val="134"/>
    </font>
    <font>
      <sz val="10"/>
      <color theme="5"/>
      <name val="宋体"/>
      <charset val="134"/>
    </font>
    <font>
      <sz val="9"/>
      <color theme="1"/>
      <name val="宋体"/>
      <charset val="134"/>
      <scheme val="minor"/>
    </font>
    <font>
      <sz val="10"/>
      <color theme="1"/>
      <name val="Times New Roman"/>
      <charset val="134"/>
    </font>
    <font>
      <sz val="9"/>
      <color theme="1"/>
      <name val="宋体"/>
      <charset val="134"/>
      <scheme val="major"/>
    </font>
    <font>
      <sz val="10"/>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
      <sz val="11"/>
      <color indexed="8"/>
      <name val="宋体"/>
      <charset val="134"/>
    </font>
    <font>
      <sz val="12"/>
      <color indexed="8"/>
      <name val="宋体"/>
      <charset val="134"/>
    </font>
    <font>
      <sz val="11"/>
      <name val="宋体"/>
      <charset val="134"/>
    </font>
  </fonts>
  <fills count="3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8" fillId="0" borderId="0" applyNumberFormat="0" applyFill="0" applyBorder="0" applyAlignment="0" applyProtection="0">
      <alignment vertical="center"/>
    </xf>
    <xf numFmtId="0" fontId="29" fillId="4" borderId="9" applyNumberFormat="0" applyAlignment="0" applyProtection="0">
      <alignment vertical="center"/>
    </xf>
    <xf numFmtId="0" fontId="30" fillId="5" borderId="10" applyNumberFormat="0" applyAlignment="0" applyProtection="0">
      <alignment vertical="center"/>
    </xf>
    <xf numFmtId="0" fontId="31" fillId="5" borderId="9" applyNumberFormat="0" applyAlignment="0" applyProtection="0">
      <alignment vertical="center"/>
    </xf>
    <xf numFmtId="0" fontId="32" fillId="6" borderId="11" applyNumberFormat="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40" fillId="0" borderId="0">
      <alignment vertical="center"/>
    </xf>
    <xf numFmtId="0" fontId="40" fillId="0" borderId="0">
      <alignment vertical="center"/>
    </xf>
    <xf numFmtId="0" fontId="41" fillId="0" borderId="0"/>
    <xf numFmtId="0" fontId="0" fillId="0" borderId="0">
      <alignment vertical="center"/>
    </xf>
    <xf numFmtId="0" fontId="41" fillId="0" borderId="0">
      <alignment vertical="center"/>
    </xf>
    <xf numFmtId="0" fontId="40" fillId="0" borderId="0">
      <alignment vertical="center"/>
    </xf>
    <xf numFmtId="0" fontId="40" fillId="0" borderId="0">
      <alignment vertical="center"/>
    </xf>
    <xf numFmtId="0" fontId="42" fillId="0" borderId="0">
      <alignment vertical="center"/>
    </xf>
    <xf numFmtId="0" fontId="0" fillId="0" borderId="0">
      <alignment vertical="center"/>
    </xf>
    <xf numFmtId="0" fontId="40" fillId="0" borderId="0"/>
    <xf numFmtId="0" fontId="41" fillId="0" borderId="0"/>
    <xf numFmtId="0" fontId="41" fillId="0" borderId="0">
      <alignment vertical="center"/>
    </xf>
    <xf numFmtId="0" fontId="40" fillId="0" borderId="0">
      <alignment vertical="center"/>
    </xf>
    <xf numFmtId="0" fontId="0" fillId="0" borderId="0">
      <alignment vertical="center"/>
    </xf>
    <xf numFmtId="0" fontId="41"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1" fillId="0" borderId="0">
      <alignment vertical="center"/>
    </xf>
    <xf numFmtId="0" fontId="42" fillId="0" borderId="0">
      <alignment vertical="center"/>
    </xf>
    <xf numFmtId="0" fontId="41" fillId="0" borderId="0" applyProtection="0">
      <alignment vertical="center"/>
    </xf>
    <xf numFmtId="0" fontId="40" fillId="0" borderId="0">
      <alignment vertical="center"/>
    </xf>
    <xf numFmtId="0" fontId="40" fillId="0" borderId="0">
      <alignment vertical="center"/>
    </xf>
    <xf numFmtId="0" fontId="41" fillId="0" borderId="0">
      <alignment vertical="center"/>
    </xf>
    <xf numFmtId="0" fontId="41" fillId="0" borderId="0">
      <alignment vertical="center"/>
    </xf>
    <xf numFmtId="0" fontId="40" fillId="0" borderId="0">
      <alignment vertical="center"/>
    </xf>
    <xf numFmtId="0" fontId="40" fillId="0" borderId="0">
      <alignment vertical="center"/>
    </xf>
    <xf numFmtId="0" fontId="40" fillId="0" borderId="0">
      <alignment vertical="center"/>
    </xf>
    <xf numFmtId="0" fontId="0" fillId="0" borderId="0">
      <alignment vertical="center"/>
    </xf>
    <xf numFmtId="0" fontId="42" fillId="34" borderId="0" applyProtection="0">
      <alignment vertical="center"/>
    </xf>
    <xf numFmtId="0" fontId="0" fillId="0" borderId="0">
      <alignment vertical="center"/>
    </xf>
    <xf numFmtId="0" fontId="0" fillId="0" borderId="0">
      <alignment vertical="center"/>
    </xf>
    <xf numFmtId="0" fontId="41" fillId="0" borderId="0">
      <alignment vertical="center"/>
    </xf>
    <xf numFmtId="0" fontId="41" fillId="0" borderId="0">
      <alignment vertical="center"/>
    </xf>
    <xf numFmtId="0" fontId="41" fillId="0" borderId="0"/>
    <xf numFmtId="0" fontId="40" fillId="0" borderId="0">
      <alignment vertical="center"/>
    </xf>
    <xf numFmtId="0" fontId="0" fillId="0" borderId="0">
      <alignment vertical="center"/>
    </xf>
    <xf numFmtId="0" fontId="41" fillId="0" borderId="0">
      <alignment vertical="center"/>
    </xf>
    <xf numFmtId="0" fontId="41" fillId="0" borderId="0">
      <alignment vertical="center"/>
    </xf>
    <xf numFmtId="0" fontId="42" fillId="0" borderId="0">
      <alignment vertical="center"/>
    </xf>
    <xf numFmtId="0" fontId="41" fillId="0" borderId="0"/>
    <xf numFmtId="0" fontId="41" fillId="0" borderId="0">
      <alignment vertical="center"/>
    </xf>
    <xf numFmtId="0" fontId="43" fillId="0" borderId="0" applyProtection="0">
      <alignment vertical="center"/>
    </xf>
    <xf numFmtId="0" fontId="44" fillId="0" borderId="0">
      <alignment vertical="center"/>
    </xf>
    <xf numFmtId="0" fontId="42" fillId="0" borderId="0">
      <alignment vertical="center"/>
    </xf>
    <xf numFmtId="0" fontId="41" fillId="0" borderId="0">
      <alignment vertical="center"/>
    </xf>
    <xf numFmtId="0" fontId="40" fillId="0" borderId="0">
      <alignment vertical="center"/>
    </xf>
    <xf numFmtId="0" fontId="0" fillId="0" borderId="0">
      <alignment vertical="center"/>
    </xf>
    <xf numFmtId="0" fontId="41" fillId="0" borderId="0">
      <alignment vertical="center"/>
    </xf>
    <xf numFmtId="0" fontId="40" fillId="0" borderId="0">
      <alignment vertical="center"/>
    </xf>
    <xf numFmtId="0" fontId="40" fillId="0" borderId="0">
      <alignment vertical="center"/>
    </xf>
    <xf numFmtId="0" fontId="40" fillId="0" borderId="0">
      <alignment vertical="center"/>
    </xf>
  </cellStyleXfs>
  <cellXfs count="70">
    <xf numFmtId="0" fontId="0" fillId="0" borderId="0" xfId="0">
      <alignment vertical="center"/>
    </xf>
    <xf numFmtId="0" fontId="1" fillId="0" borderId="0" xfId="0" applyFont="1" applyFill="1" applyAlignment="1">
      <alignment wrapText="1"/>
    </xf>
    <xf numFmtId="0" fontId="1" fillId="0" borderId="0" xfId="0" applyNumberFormat="1" applyFont="1" applyFill="1" applyAlignment="1">
      <alignment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lignment vertical="center"/>
    </xf>
    <xf numFmtId="0" fontId="3" fillId="0" borderId="0" xfId="0" applyFont="1" applyFill="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vertical="center"/>
    </xf>
    <xf numFmtId="0" fontId="6" fillId="0" borderId="0" xfId="0" applyFont="1" applyFill="1">
      <alignment vertical="center"/>
    </xf>
    <xf numFmtId="0" fontId="7" fillId="0" borderId="0" xfId="0" applyFont="1" applyFill="1">
      <alignment vertical="center"/>
    </xf>
    <xf numFmtId="0" fontId="8" fillId="0" borderId="0" xfId="0" applyFont="1" applyFill="1" applyAlignment="1">
      <alignment vertical="center"/>
    </xf>
    <xf numFmtId="0" fontId="9" fillId="0" borderId="0" xfId="0" applyFont="1" applyFill="1">
      <alignment vertical="center"/>
    </xf>
    <xf numFmtId="0" fontId="8" fillId="0" borderId="0" xfId="0" applyFont="1" applyFill="1">
      <alignment vertical="center"/>
    </xf>
    <xf numFmtId="0" fontId="8" fillId="0" borderId="0" xfId="0" applyFont="1" applyFill="1" applyAlignment="1">
      <alignment vertical="center" wrapText="1"/>
    </xf>
    <xf numFmtId="0" fontId="8" fillId="0" borderId="0" xfId="0" applyFont="1" applyFill="1" applyAlignment="1">
      <alignment horizontal="center" vertical="center"/>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1" fillId="0" borderId="0" xfId="0" applyFont="1" applyFill="1" applyAlignment="1">
      <alignment horizontal="center" vertical="center" wrapText="1"/>
    </xf>
    <xf numFmtId="0" fontId="12"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2" fillId="0" borderId="2" xfId="0" applyFont="1" applyFill="1" applyBorder="1" applyAlignment="1">
      <alignment vertical="center" wrapText="1"/>
    </xf>
    <xf numFmtId="0" fontId="12"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14" fillId="0" borderId="2" xfId="63" applyNumberFormat="1" applyFont="1" applyFill="1" applyBorder="1" applyAlignment="1">
      <alignment horizontal="center" vertical="center" wrapText="1"/>
    </xf>
    <xf numFmtId="0" fontId="14" fillId="2" borderId="2" xfId="63" applyNumberFormat="1" applyFont="1" applyFill="1" applyBorder="1" applyAlignment="1">
      <alignment horizontal="center" vertical="center" wrapText="1"/>
    </xf>
    <xf numFmtId="0" fontId="15" fillId="0" borderId="2" xfId="63"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5" fillId="0" borderId="2" xfId="0" applyNumberFormat="1" applyFont="1" applyFill="1" applyBorder="1" applyAlignment="1" applyProtection="1">
      <alignment horizontal="center" vertical="center" wrapText="1"/>
      <protection locked="0"/>
    </xf>
    <xf numFmtId="0" fontId="15" fillId="0" borderId="2" xfId="51" applyNumberFormat="1" applyFont="1" applyFill="1" applyBorder="1" applyAlignment="1">
      <alignment horizontal="center" vertical="center" wrapText="1"/>
    </xf>
    <xf numFmtId="0" fontId="15" fillId="0" borderId="2" xfId="90" applyNumberFormat="1" applyFont="1" applyFill="1" applyBorder="1" applyAlignment="1">
      <alignment horizontal="center" vertical="center" wrapText="1"/>
    </xf>
    <xf numFmtId="0" fontId="14" fillId="0" borderId="2" xfId="51" applyFont="1" applyFill="1" applyBorder="1" applyAlignment="1">
      <alignment horizontal="center" vertical="center" wrapText="1"/>
    </xf>
    <xf numFmtId="0" fontId="14" fillId="0" borderId="2" xfId="90" applyFont="1" applyFill="1" applyBorder="1" applyAlignment="1">
      <alignment horizontal="center" vertical="center" wrapText="1"/>
    </xf>
    <xf numFmtId="0" fontId="14" fillId="0" borderId="2" xfId="0" applyFont="1" applyFill="1" applyBorder="1" applyAlignment="1" applyProtection="1">
      <alignment horizontal="center" vertical="center" wrapText="1"/>
      <protection locked="0"/>
    </xf>
    <xf numFmtId="0" fontId="14" fillId="0" borderId="2" xfId="90" applyNumberFormat="1" applyFont="1" applyFill="1" applyBorder="1" applyAlignment="1">
      <alignment horizontal="center" vertical="center" wrapText="1"/>
    </xf>
    <xf numFmtId="0" fontId="14" fillId="0" borderId="2" xfId="88"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4" fillId="2"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16" fillId="0" borderId="5" xfId="0"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0" fontId="15" fillId="0" borderId="2" xfId="0" applyNumberFormat="1" applyFont="1" applyFill="1" applyBorder="1" applyAlignment="1">
      <alignment vertical="center" wrapText="1"/>
    </xf>
    <xf numFmtId="0" fontId="15" fillId="0" borderId="2" xfId="0" applyNumberFormat="1" applyFont="1" applyFill="1" applyBorder="1" applyAlignment="1">
      <alignment horizontal="center" vertical="center"/>
    </xf>
    <xf numFmtId="14" fontId="14" fillId="0" borderId="2"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14" fillId="0" borderId="2" xfId="0" applyNumberFormat="1" applyFont="1" applyFill="1" applyBorder="1" applyAlignment="1">
      <alignment vertical="center" wrapText="1"/>
    </xf>
    <xf numFmtId="14" fontId="15"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0" fontId="18"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2" xfId="0" applyNumberFormat="1" applyFont="1" applyFill="1" applyBorder="1" applyAlignment="1">
      <alignment vertical="center" wrapText="1"/>
    </xf>
    <xf numFmtId="0" fontId="19" fillId="0" borderId="2" xfId="0" applyNumberFormat="1"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2" xfId="0"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0" fontId="15" fillId="0" borderId="2" xfId="0" applyNumberFormat="1" applyFont="1" applyFill="1" applyBorder="1">
      <alignment vertical="center"/>
    </xf>
    <xf numFmtId="0" fontId="20" fillId="0" borderId="2" xfId="0" applyNumberFormat="1" applyFont="1" applyFill="1" applyBorder="1" applyAlignment="1">
      <alignment horizontal="center" vertical="center" wrapText="1"/>
    </xf>
  </cellXfs>
  <cellStyles count="10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表1 项目库备案表_24" xfId="49"/>
    <cellStyle name="常规_附表1 项目库备案表_19" xfId="50"/>
    <cellStyle name="常规_酉阳自治县2009年重大项目投资进展情况统计表" xfId="51"/>
    <cellStyle name="常规 31" xfId="52"/>
    <cellStyle name="常规 19 3 2" xfId="53"/>
    <cellStyle name="常规_附表1 项目库备案表_21" xfId="54"/>
    <cellStyle name="常规_附表1 项目库备案表_16" xfId="55"/>
    <cellStyle name="常规 102" xfId="56"/>
    <cellStyle name="常规 2 2" xfId="57"/>
    <cellStyle name="常规_Sheet2" xfId="58"/>
    <cellStyle name="常规 10 2 14 15 3 3 3 6 2" xfId="59"/>
    <cellStyle name="常规 150" xfId="60"/>
    <cellStyle name="常规_附表1 项目库备案表_13" xfId="61"/>
    <cellStyle name="常规 2" xfId="62"/>
    <cellStyle name="常规 7" xfId="63"/>
    <cellStyle name="常规_附表1 项目库备案表_15" xfId="64"/>
    <cellStyle name="常规_附表1 项目库备案表_20" xfId="65"/>
    <cellStyle name="常规_附表1 项目库备案表_25" xfId="66"/>
    <cellStyle name="常规_项目库备案表2020.01.08_7" xfId="67"/>
    <cellStyle name="常规_附表1 项目库备案表" xfId="68"/>
    <cellStyle name="常规_附表1 项目库备案表_8" xfId="69"/>
    <cellStyle name="常规 150_2020" xfId="70"/>
    <cellStyle name="常规_附表1 项目库备案表_32" xfId="71"/>
    <cellStyle name="常规_附表1 项目库备案表_27" xfId="72"/>
    <cellStyle name="常规_附表1 项目库备案表_1" xfId="73"/>
    <cellStyle name="常规_附表1 项目库备案表_7" xfId="74"/>
    <cellStyle name="常规_附表1 项目库备案表_11" xfId="75"/>
    <cellStyle name="常规_附表1 项目库备案表_12" xfId="76"/>
    <cellStyle name="常规_附表1 项目库备案表_9" xfId="77"/>
    <cellStyle name="常规 3" xfId="78"/>
    <cellStyle name="20% - 强调文字颜色 1 7 2" xfId="79"/>
    <cellStyle name="常规 15" xfId="80"/>
    <cellStyle name="常规 3 3" xfId="81"/>
    <cellStyle name="常规_附表1 项目库备案表_2020" xfId="82"/>
    <cellStyle name="常规_附表1 项目库备案表_26" xfId="83"/>
    <cellStyle name="常规 10 2 14 15 3 3" xfId="84"/>
    <cellStyle name="常规_附表1 项目库备案表_10" xfId="85"/>
    <cellStyle name="常规 19" xfId="86"/>
    <cellStyle name="常规 3 2" xfId="87"/>
    <cellStyle name="常规 2 10 2 2 3" xfId="88"/>
    <cellStyle name="常规_2019_1" xfId="89"/>
    <cellStyle name="常规 10 2 14 15 3 2" xfId="90"/>
    <cellStyle name="常规 34" xfId="91"/>
    <cellStyle name="常规 7 2_2020" xfId="92"/>
    <cellStyle name="常规_Sheet1简化 段 (3)" xfId="93"/>
    <cellStyle name="常规 10 32" xfId="94"/>
    <cellStyle name="常规_附表1 项目库备案表_6" xfId="95"/>
    <cellStyle name="常规_附表1 项目库备案表_18" xfId="96"/>
    <cellStyle name="常规 30" xfId="97"/>
    <cellStyle name="常规 10 2 14 15 3 3 2" xfId="98"/>
    <cellStyle name="常规_附表1 项目库备案表_29" xfId="99"/>
    <cellStyle name="常规_附表1 项目库备案表_17" xfId="100"/>
    <cellStyle name="常规_附表1 项目库备案表_14" xfId="101"/>
  </cellStyles>
  <tableStyles count="0" defaultTableStyle="TableStyleMedium2" defaultPivotStyle="PivotStyleLight16"/>
  <colors>
    <mruColors>
      <color rgb="0092D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27"/>
  <sheetViews>
    <sheetView tabSelected="1" zoomScale="90" zoomScaleNormal="90" workbookViewId="0">
      <selection activeCell="P10" sqref="P10"/>
    </sheetView>
  </sheetViews>
  <sheetFormatPr defaultColWidth="9" defaultRowHeight="13.5"/>
  <cols>
    <col min="1" max="1" width="5.75833333333333" style="13" customWidth="1"/>
    <col min="2" max="3" width="12.6333333333333" style="13" customWidth="1"/>
    <col min="4" max="4" width="35.0916666666667" style="13" customWidth="1"/>
    <col min="5" max="5" width="5.25833333333333" style="13" customWidth="1"/>
    <col min="6" max="6" width="4.75833333333333" style="14" customWidth="1"/>
    <col min="7" max="9" width="9" style="13" customWidth="1"/>
    <col min="10" max="10" width="9.66666666666667" style="15" customWidth="1"/>
    <col min="11" max="12" width="9" style="13" customWidth="1"/>
    <col min="13" max="16384" width="9" style="13"/>
  </cols>
  <sheetData>
    <row r="1" ht="24" customHeight="1" spans="1:2">
      <c r="A1" s="16" t="s">
        <v>0</v>
      </c>
      <c r="B1" s="16"/>
    </row>
    <row r="2" s="1" customFormat="1" ht="85" customHeight="1" spans="1:12">
      <c r="A2" s="17" t="s">
        <v>1</v>
      </c>
      <c r="B2" s="18"/>
      <c r="C2" s="18"/>
      <c r="D2" s="18"/>
      <c r="E2" s="18"/>
      <c r="F2" s="18"/>
      <c r="G2" s="18"/>
      <c r="H2" s="18"/>
      <c r="I2" s="18"/>
      <c r="J2" s="18"/>
      <c r="K2" s="18"/>
      <c r="L2" s="18"/>
    </row>
    <row r="3" s="1" customFormat="1" ht="28" customHeight="1" spans="1:12">
      <c r="A3" s="19" t="s">
        <v>2</v>
      </c>
      <c r="B3" s="19" t="s">
        <v>3</v>
      </c>
      <c r="C3" s="20" t="s">
        <v>4</v>
      </c>
      <c r="D3" s="19" t="s">
        <v>5</v>
      </c>
      <c r="E3" s="19" t="s">
        <v>6</v>
      </c>
      <c r="F3" s="19" t="s">
        <v>7</v>
      </c>
      <c r="G3" s="19" t="s">
        <v>8</v>
      </c>
      <c r="H3" s="19"/>
      <c r="I3" s="19" t="s">
        <v>9</v>
      </c>
      <c r="J3" s="28" t="s">
        <v>10</v>
      </c>
      <c r="K3" s="29" t="s">
        <v>11</v>
      </c>
      <c r="L3" s="29" t="s">
        <v>12</v>
      </c>
    </row>
    <row r="4" s="1" customFormat="1" ht="20" customHeight="1" spans="1:12">
      <c r="A4" s="19"/>
      <c r="B4" s="19"/>
      <c r="C4" s="21"/>
      <c r="D4" s="19"/>
      <c r="E4" s="19"/>
      <c r="F4" s="19"/>
      <c r="G4" s="22" t="s">
        <v>13</v>
      </c>
      <c r="H4" s="22" t="s">
        <v>14</v>
      </c>
      <c r="I4" s="19"/>
      <c r="J4" s="30"/>
      <c r="K4" s="29"/>
      <c r="L4" s="29"/>
    </row>
    <row r="5" s="2" customFormat="1" ht="33" customHeight="1" spans="1:12">
      <c r="A5" s="23"/>
      <c r="B5" s="23"/>
      <c r="C5" s="23"/>
      <c r="D5" s="23"/>
      <c r="E5" s="23"/>
      <c r="F5" s="23"/>
      <c r="G5" s="23"/>
      <c r="H5" s="23"/>
      <c r="I5" s="23"/>
      <c r="J5" s="23">
        <f>SUBTOTAL(9,J6:J842)</f>
        <v>93998.1</v>
      </c>
      <c r="K5" s="19"/>
      <c r="L5" s="19"/>
    </row>
    <row r="6" s="3" customFormat="1" ht="35" customHeight="1" spans="1:12">
      <c r="A6" s="24">
        <v>1</v>
      </c>
      <c r="B6" s="24" t="s">
        <v>15</v>
      </c>
      <c r="C6" s="25" t="s">
        <v>16</v>
      </c>
      <c r="D6" s="26" t="s">
        <v>17</v>
      </c>
      <c r="E6" s="24" t="s">
        <v>18</v>
      </c>
      <c r="F6" s="24" t="s">
        <v>19</v>
      </c>
      <c r="G6" s="24" t="s">
        <v>20</v>
      </c>
      <c r="H6" s="24" t="s">
        <v>21</v>
      </c>
      <c r="I6" s="24">
        <v>2022</v>
      </c>
      <c r="J6" s="24">
        <v>12</v>
      </c>
      <c r="K6" s="27" t="s">
        <v>22</v>
      </c>
      <c r="L6" s="24" t="s">
        <v>22</v>
      </c>
    </row>
    <row r="7" s="3" customFormat="1" ht="35" customHeight="1" spans="1:12">
      <c r="A7" s="24">
        <v>2</v>
      </c>
      <c r="B7" s="24" t="s">
        <v>23</v>
      </c>
      <c r="C7" s="25" t="s">
        <v>16</v>
      </c>
      <c r="D7" s="26" t="s">
        <v>24</v>
      </c>
      <c r="E7" s="24" t="s">
        <v>18</v>
      </c>
      <c r="F7" s="24" t="s">
        <v>25</v>
      </c>
      <c r="G7" s="24" t="s">
        <v>20</v>
      </c>
      <c r="H7" s="24" t="s">
        <v>26</v>
      </c>
      <c r="I7" s="24">
        <v>2022</v>
      </c>
      <c r="J7" s="24">
        <v>3</v>
      </c>
      <c r="K7" s="27" t="s">
        <v>22</v>
      </c>
      <c r="L7" s="24" t="s">
        <v>22</v>
      </c>
    </row>
    <row r="8" s="3" customFormat="1" ht="35" customHeight="1" spans="1:12">
      <c r="A8" s="24">
        <v>3</v>
      </c>
      <c r="B8" s="24" t="s">
        <v>27</v>
      </c>
      <c r="C8" s="25" t="s">
        <v>16</v>
      </c>
      <c r="D8" s="26" t="s">
        <v>28</v>
      </c>
      <c r="E8" s="24" t="s">
        <v>18</v>
      </c>
      <c r="F8" s="24" t="s">
        <v>29</v>
      </c>
      <c r="G8" s="24" t="s">
        <v>20</v>
      </c>
      <c r="H8" s="24" t="s">
        <v>30</v>
      </c>
      <c r="I8" s="24">
        <v>2022</v>
      </c>
      <c r="J8" s="24">
        <v>20</v>
      </c>
      <c r="K8" s="27" t="s">
        <v>22</v>
      </c>
      <c r="L8" s="24" t="s">
        <v>22</v>
      </c>
    </row>
    <row r="9" s="3" customFormat="1" ht="35" customHeight="1" spans="1:12">
      <c r="A9" s="24">
        <v>4</v>
      </c>
      <c r="B9" s="24" t="s">
        <v>31</v>
      </c>
      <c r="C9" s="25" t="s">
        <v>16</v>
      </c>
      <c r="D9" s="26" t="s">
        <v>32</v>
      </c>
      <c r="E9" s="24" t="s">
        <v>18</v>
      </c>
      <c r="F9" s="24" t="s">
        <v>33</v>
      </c>
      <c r="G9" s="24" t="s">
        <v>20</v>
      </c>
      <c r="H9" s="24" t="s">
        <v>30</v>
      </c>
      <c r="I9" s="24">
        <v>2022</v>
      </c>
      <c r="J9" s="24">
        <v>16</v>
      </c>
      <c r="K9" s="27" t="s">
        <v>22</v>
      </c>
      <c r="L9" s="24" t="s">
        <v>22</v>
      </c>
    </row>
    <row r="10" s="3" customFormat="1" ht="35" customHeight="1" spans="1:12">
      <c r="A10" s="24">
        <v>5</v>
      </c>
      <c r="B10" s="24" t="s">
        <v>34</v>
      </c>
      <c r="C10" s="25" t="s">
        <v>16</v>
      </c>
      <c r="D10" s="26" t="s">
        <v>35</v>
      </c>
      <c r="E10" s="24" t="s">
        <v>18</v>
      </c>
      <c r="F10" s="24" t="s">
        <v>36</v>
      </c>
      <c r="G10" s="24" t="s">
        <v>20</v>
      </c>
      <c r="H10" s="24" t="s">
        <v>30</v>
      </c>
      <c r="I10" s="24">
        <v>2022</v>
      </c>
      <c r="J10" s="24">
        <v>5</v>
      </c>
      <c r="K10" s="27" t="s">
        <v>22</v>
      </c>
      <c r="L10" s="24" t="s">
        <v>22</v>
      </c>
    </row>
    <row r="11" s="3" customFormat="1" ht="35" customHeight="1" spans="1:12">
      <c r="A11" s="24">
        <v>6</v>
      </c>
      <c r="B11" s="24" t="s">
        <v>37</v>
      </c>
      <c r="C11" s="25" t="s">
        <v>16</v>
      </c>
      <c r="D11" s="26" t="s">
        <v>38</v>
      </c>
      <c r="E11" s="24" t="s">
        <v>18</v>
      </c>
      <c r="F11" s="24" t="s">
        <v>39</v>
      </c>
      <c r="G11" s="24" t="s">
        <v>20</v>
      </c>
      <c r="H11" s="24" t="s">
        <v>30</v>
      </c>
      <c r="I11" s="24">
        <v>2022</v>
      </c>
      <c r="J11" s="24">
        <v>25</v>
      </c>
      <c r="K11" s="27" t="s">
        <v>22</v>
      </c>
      <c r="L11" s="24" t="s">
        <v>22</v>
      </c>
    </row>
    <row r="12" s="3" customFormat="1" ht="35" customHeight="1" spans="1:12">
      <c r="A12" s="24">
        <v>7</v>
      </c>
      <c r="B12" s="24" t="s">
        <v>40</v>
      </c>
      <c r="C12" s="25" t="s">
        <v>16</v>
      </c>
      <c r="D12" s="26" t="s">
        <v>41</v>
      </c>
      <c r="E12" s="24" t="s">
        <v>18</v>
      </c>
      <c r="F12" s="24" t="s">
        <v>42</v>
      </c>
      <c r="G12" s="24" t="s">
        <v>20</v>
      </c>
      <c r="H12" s="24" t="s">
        <v>30</v>
      </c>
      <c r="I12" s="24">
        <v>2022</v>
      </c>
      <c r="J12" s="24">
        <v>13</v>
      </c>
      <c r="K12" s="27" t="s">
        <v>22</v>
      </c>
      <c r="L12" s="24" t="s">
        <v>22</v>
      </c>
    </row>
    <row r="13" s="3" customFormat="1" ht="35" customHeight="1" spans="1:12">
      <c r="A13" s="24">
        <v>8</v>
      </c>
      <c r="B13" s="24" t="s">
        <v>43</v>
      </c>
      <c r="C13" s="25" t="s">
        <v>16</v>
      </c>
      <c r="D13" s="26" t="s">
        <v>44</v>
      </c>
      <c r="E13" s="24" t="s">
        <v>18</v>
      </c>
      <c r="F13" s="24" t="s">
        <v>45</v>
      </c>
      <c r="G13" s="24" t="s">
        <v>20</v>
      </c>
      <c r="H13" s="24" t="s">
        <v>30</v>
      </c>
      <c r="I13" s="24">
        <v>2022</v>
      </c>
      <c r="J13" s="24">
        <v>16</v>
      </c>
      <c r="K13" s="27" t="s">
        <v>22</v>
      </c>
      <c r="L13" s="24" t="s">
        <v>22</v>
      </c>
    </row>
    <row r="14" s="3" customFormat="1" ht="35" customHeight="1" spans="1:12">
      <c r="A14" s="24">
        <v>9</v>
      </c>
      <c r="B14" s="24" t="s">
        <v>46</v>
      </c>
      <c r="C14" s="25" t="s">
        <v>16</v>
      </c>
      <c r="D14" s="26" t="s">
        <v>47</v>
      </c>
      <c r="E14" s="24" t="s">
        <v>18</v>
      </c>
      <c r="F14" s="24" t="s">
        <v>48</v>
      </c>
      <c r="G14" s="24" t="s">
        <v>20</v>
      </c>
      <c r="H14" s="24" t="s">
        <v>49</v>
      </c>
      <c r="I14" s="24">
        <v>2022</v>
      </c>
      <c r="J14" s="24">
        <v>8</v>
      </c>
      <c r="K14" s="27" t="s">
        <v>22</v>
      </c>
      <c r="L14" s="24" t="s">
        <v>22</v>
      </c>
    </row>
    <row r="15" s="3" customFormat="1" ht="35" customHeight="1" spans="1:12">
      <c r="A15" s="24">
        <v>10</v>
      </c>
      <c r="B15" s="24" t="s">
        <v>50</v>
      </c>
      <c r="C15" s="25" t="s">
        <v>16</v>
      </c>
      <c r="D15" s="26" t="s">
        <v>51</v>
      </c>
      <c r="E15" s="24" t="s">
        <v>18</v>
      </c>
      <c r="F15" s="24" t="s">
        <v>52</v>
      </c>
      <c r="G15" s="24" t="s">
        <v>20</v>
      </c>
      <c r="H15" s="24" t="s">
        <v>49</v>
      </c>
      <c r="I15" s="24">
        <v>2022</v>
      </c>
      <c r="J15" s="24">
        <v>12</v>
      </c>
      <c r="K15" s="27" t="s">
        <v>22</v>
      </c>
      <c r="L15" s="24" t="s">
        <v>22</v>
      </c>
    </row>
    <row r="16" s="3" customFormat="1" ht="35" customHeight="1" spans="1:12">
      <c r="A16" s="24">
        <v>11</v>
      </c>
      <c r="B16" s="24" t="s">
        <v>53</v>
      </c>
      <c r="C16" s="25" t="s">
        <v>16</v>
      </c>
      <c r="D16" s="26" t="s">
        <v>54</v>
      </c>
      <c r="E16" s="24" t="s">
        <v>18</v>
      </c>
      <c r="F16" s="24" t="s">
        <v>55</v>
      </c>
      <c r="G16" s="24" t="s">
        <v>20</v>
      </c>
      <c r="H16" s="24" t="s">
        <v>56</v>
      </c>
      <c r="I16" s="24">
        <v>2022</v>
      </c>
      <c r="J16" s="24">
        <v>8</v>
      </c>
      <c r="K16" s="27" t="s">
        <v>22</v>
      </c>
      <c r="L16" s="24" t="s">
        <v>22</v>
      </c>
    </row>
    <row r="17" s="3" customFormat="1" ht="100" customHeight="1" spans="1:12">
      <c r="A17" s="24">
        <v>12</v>
      </c>
      <c r="B17" s="24" t="s">
        <v>57</v>
      </c>
      <c r="C17" s="25" t="s">
        <v>16</v>
      </c>
      <c r="D17" s="26" t="s">
        <v>58</v>
      </c>
      <c r="E17" s="24" t="s">
        <v>18</v>
      </c>
      <c r="F17" s="24" t="s">
        <v>59</v>
      </c>
      <c r="G17" s="24" t="s">
        <v>20</v>
      </c>
      <c r="H17" s="24" t="s">
        <v>60</v>
      </c>
      <c r="I17" s="24">
        <v>2022</v>
      </c>
      <c r="J17" s="24">
        <v>60</v>
      </c>
      <c r="K17" s="27" t="s">
        <v>22</v>
      </c>
      <c r="L17" s="24" t="s">
        <v>22</v>
      </c>
    </row>
    <row r="18" s="3" customFormat="1" ht="35" customHeight="1" spans="1:12">
      <c r="A18" s="24">
        <v>13</v>
      </c>
      <c r="B18" s="24" t="s">
        <v>61</v>
      </c>
      <c r="C18" s="25" t="s">
        <v>62</v>
      </c>
      <c r="D18" s="26" t="s">
        <v>63</v>
      </c>
      <c r="E18" s="24" t="s">
        <v>18</v>
      </c>
      <c r="F18" s="24" t="s">
        <v>64</v>
      </c>
      <c r="G18" s="24" t="s">
        <v>65</v>
      </c>
      <c r="H18" s="24" t="s">
        <v>66</v>
      </c>
      <c r="I18" s="24">
        <v>2022</v>
      </c>
      <c r="J18" s="24">
        <v>20</v>
      </c>
      <c r="K18" s="27" t="s">
        <v>22</v>
      </c>
      <c r="L18" s="24" t="s">
        <v>22</v>
      </c>
    </row>
    <row r="19" s="3" customFormat="1" ht="35" customHeight="1" spans="1:12">
      <c r="A19" s="24">
        <v>14</v>
      </c>
      <c r="B19" s="24" t="s">
        <v>67</v>
      </c>
      <c r="C19" s="25" t="s">
        <v>62</v>
      </c>
      <c r="D19" s="26" t="s">
        <v>68</v>
      </c>
      <c r="E19" s="24" t="s">
        <v>18</v>
      </c>
      <c r="F19" s="24" t="s">
        <v>69</v>
      </c>
      <c r="G19" s="24" t="s">
        <v>65</v>
      </c>
      <c r="H19" s="24" t="s">
        <v>66</v>
      </c>
      <c r="I19" s="24">
        <v>2022</v>
      </c>
      <c r="J19" s="24">
        <v>12</v>
      </c>
      <c r="K19" s="27" t="s">
        <v>22</v>
      </c>
      <c r="L19" s="24" t="s">
        <v>22</v>
      </c>
    </row>
    <row r="20" s="3" customFormat="1" ht="35" customHeight="1" spans="1:12">
      <c r="A20" s="24">
        <v>15</v>
      </c>
      <c r="B20" s="24" t="s">
        <v>70</v>
      </c>
      <c r="C20" s="25" t="s">
        <v>62</v>
      </c>
      <c r="D20" s="26" t="s">
        <v>71</v>
      </c>
      <c r="E20" s="24" t="s">
        <v>18</v>
      </c>
      <c r="F20" s="24" t="s">
        <v>72</v>
      </c>
      <c r="G20" s="24" t="s">
        <v>65</v>
      </c>
      <c r="H20" s="24" t="s">
        <v>49</v>
      </c>
      <c r="I20" s="24">
        <v>2022</v>
      </c>
      <c r="J20" s="24">
        <v>12</v>
      </c>
      <c r="K20" s="27" t="s">
        <v>22</v>
      </c>
      <c r="L20" s="24" t="s">
        <v>22</v>
      </c>
    </row>
    <row r="21" s="3" customFormat="1" ht="35" customHeight="1" spans="1:12">
      <c r="A21" s="24">
        <v>16</v>
      </c>
      <c r="B21" s="24" t="s">
        <v>73</v>
      </c>
      <c r="C21" s="25" t="s">
        <v>62</v>
      </c>
      <c r="D21" s="26" t="s">
        <v>74</v>
      </c>
      <c r="E21" s="24" t="s">
        <v>18</v>
      </c>
      <c r="F21" s="24" t="s">
        <v>75</v>
      </c>
      <c r="G21" s="24" t="s">
        <v>65</v>
      </c>
      <c r="H21" s="24" t="s">
        <v>76</v>
      </c>
      <c r="I21" s="24">
        <v>2022</v>
      </c>
      <c r="J21" s="24">
        <v>10</v>
      </c>
      <c r="K21" s="27" t="s">
        <v>22</v>
      </c>
      <c r="L21" s="24" t="s">
        <v>22</v>
      </c>
    </row>
    <row r="22" s="3" customFormat="1" ht="35" customHeight="1" spans="1:12">
      <c r="A22" s="24">
        <v>17</v>
      </c>
      <c r="B22" s="24" t="s">
        <v>77</v>
      </c>
      <c r="C22" s="25" t="s">
        <v>62</v>
      </c>
      <c r="D22" s="26" t="s">
        <v>78</v>
      </c>
      <c r="E22" s="24" t="s">
        <v>18</v>
      </c>
      <c r="F22" s="24" t="s">
        <v>79</v>
      </c>
      <c r="G22" s="24" t="s">
        <v>65</v>
      </c>
      <c r="H22" s="24" t="s">
        <v>76</v>
      </c>
      <c r="I22" s="24">
        <v>2022</v>
      </c>
      <c r="J22" s="24">
        <v>15</v>
      </c>
      <c r="K22" s="27" t="s">
        <v>22</v>
      </c>
      <c r="L22" s="24" t="s">
        <v>22</v>
      </c>
    </row>
    <row r="23" s="3" customFormat="1" ht="35" customHeight="1" spans="1:12">
      <c r="A23" s="24">
        <v>18</v>
      </c>
      <c r="B23" s="24" t="s">
        <v>80</v>
      </c>
      <c r="C23" s="25" t="s">
        <v>62</v>
      </c>
      <c r="D23" s="26" t="s">
        <v>81</v>
      </c>
      <c r="E23" s="24" t="s">
        <v>18</v>
      </c>
      <c r="F23" s="24" t="s">
        <v>82</v>
      </c>
      <c r="G23" s="24" t="s">
        <v>65</v>
      </c>
      <c r="H23" s="24" t="s">
        <v>83</v>
      </c>
      <c r="I23" s="24">
        <v>2022</v>
      </c>
      <c r="J23" s="24">
        <v>35</v>
      </c>
      <c r="K23" s="27" t="s">
        <v>22</v>
      </c>
      <c r="L23" s="24" t="s">
        <v>22</v>
      </c>
    </row>
    <row r="24" s="3" customFormat="1" ht="35" customHeight="1" spans="1:12">
      <c r="A24" s="24">
        <v>19</v>
      </c>
      <c r="B24" s="24" t="s">
        <v>84</v>
      </c>
      <c r="C24" s="25" t="s">
        <v>62</v>
      </c>
      <c r="D24" s="26" t="s">
        <v>85</v>
      </c>
      <c r="E24" s="24" t="s">
        <v>18</v>
      </c>
      <c r="F24" s="24" t="s">
        <v>86</v>
      </c>
      <c r="G24" s="24" t="s">
        <v>65</v>
      </c>
      <c r="H24" s="24" t="s">
        <v>87</v>
      </c>
      <c r="I24" s="24">
        <v>2022</v>
      </c>
      <c r="J24" s="24">
        <v>120</v>
      </c>
      <c r="K24" s="27" t="s">
        <v>22</v>
      </c>
      <c r="L24" s="24" t="s">
        <v>22</v>
      </c>
    </row>
    <row r="25" s="3" customFormat="1" ht="35" customHeight="1" spans="1:12">
      <c r="A25" s="24">
        <v>20</v>
      </c>
      <c r="B25" s="24" t="s">
        <v>88</v>
      </c>
      <c r="C25" s="25" t="s">
        <v>62</v>
      </c>
      <c r="D25" s="26" t="s">
        <v>89</v>
      </c>
      <c r="E25" s="24" t="s">
        <v>18</v>
      </c>
      <c r="F25" s="24" t="s">
        <v>90</v>
      </c>
      <c r="G25" s="24" t="s">
        <v>65</v>
      </c>
      <c r="H25" s="24" t="s">
        <v>87</v>
      </c>
      <c r="I25" s="24">
        <v>2022</v>
      </c>
      <c r="J25" s="24">
        <v>60</v>
      </c>
      <c r="K25" s="27" t="s">
        <v>22</v>
      </c>
      <c r="L25" s="24" t="s">
        <v>22</v>
      </c>
    </row>
    <row r="26" s="3" customFormat="1" ht="35" customHeight="1" spans="1:12">
      <c r="A26" s="24">
        <v>21</v>
      </c>
      <c r="B26" s="24" t="s">
        <v>91</v>
      </c>
      <c r="C26" s="25" t="s">
        <v>92</v>
      </c>
      <c r="D26" s="26" t="s">
        <v>93</v>
      </c>
      <c r="E26" s="24" t="s">
        <v>18</v>
      </c>
      <c r="F26" s="24" t="s">
        <v>94</v>
      </c>
      <c r="G26" s="24" t="s">
        <v>95</v>
      </c>
      <c r="H26" s="24" t="s">
        <v>96</v>
      </c>
      <c r="I26" s="24">
        <v>2022</v>
      </c>
      <c r="J26" s="24">
        <v>390</v>
      </c>
      <c r="K26" s="27" t="s">
        <v>22</v>
      </c>
      <c r="L26" s="24" t="s">
        <v>22</v>
      </c>
    </row>
    <row r="27" s="3" customFormat="1" ht="35" customHeight="1" spans="1:12">
      <c r="A27" s="24">
        <v>22</v>
      </c>
      <c r="B27" s="24" t="s">
        <v>97</v>
      </c>
      <c r="C27" s="25" t="s">
        <v>92</v>
      </c>
      <c r="D27" s="26" t="s">
        <v>98</v>
      </c>
      <c r="E27" s="24" t="s">
        <v>18</v>
      </c>
      <c r="F27" s="24" t="s">
        <v>94</v>
      </c>
      <c r="G27" s="24" t="s">
        <v>95</v>
      </c>
      <c r="H27" s="24" t="s">
        <v>96</v>
      </c>
      <c r="I27" s="24">
        <v>2022</v>
      </c>
      <c r="J27" s="24">
        <v>695</v>
      </c>
      <c r="K27" s="27" t="s">
        <v>22</v>
      </c>
      <c r="L27" s="24" t="s">
        <v>22</v>
      </c>
    </row>
    <row r="28" s="3" customFormat="1" ht="35" customHeight="1" spans="1:12">
      <c r="A28" s="24">
        <v>23</v>
      </c>
      <c r="B28" s="24" t="s">
        <v>99</v>
      </c>
      <c r="C28" s="25" t="s">
        <v>92</v>
      </c>
      <c r="D28" s="26" t="s">
        <v>100</v>
      </c>
      <c r="E28" s="27" t="s">
        <v>101</v>
      </c>
      <c r="F28" s="24" t="s">
        <v>102</v>
      </c>
      <c r="G28" s="24" t="s">
        <v>95</v>
      </c>
      <c r="H28" s="24" t="s">
        <v>66</v>
      </c>
      <c r="I28" s="24">
        <v>2022</v>
      </c>
      <c r="J28" s="24">
        <v>300</v>
      </c>
      <c r="K28" s="27" t="s">
        <v>22</v>
      </c>
      <c r="L28" s="24" t="s">
        <v>22</v>
      </c>
    </row>
    <row r="29" s="3" customFormat="1" ht="35" customHeight="1" spans="1:12">
      <c r="A29" s="24">
        <v>24</v>
      </c>
      <c r="B29" s="24" t="s">
        <v>103</v>
      </c>
      <c r="C29" s="25" t="s">
        <v>104</v>
      </c>
      <c r="D29" s="26" t="s">
        <v>105</v>
      </c>
      <c r="E29" s="24" t="s">
        <v>106</v>
      </c>
      <c r="F29" s="24" t="s">
        <v>94</v>
      </c>
      <c r="G29" s="24" t="s">
        <v>95</v>
      </c>
      <c r="H29" s="24" t="s">
        <v>96</v>
      </c>
      <c r="I29" s="24">
        <v>2022</v>
      </c>
      <c r="J29" s="24">
        <v>20</v>
      </c>
      <c r="K29" s="27" t="s">
        <v>22</v>
      </c>
      <c r="L29" s="24" t="s">
        <v>22</v>
      </c>
    </row>
    <row r="30" s="3" customFormat="1" ht="35" customHeight="1" spans="1:12">
      <c r="A30" s="24">
        <v>25</v>
      </c>
      <c r="B30" s="24" t="s">
        <v>107</v>
      </c>
      <c r="C30" s="25" t="s">
        <v>16</v>
      </c>
      <c r="D30" s="26" t="s">
        <v>108</v>
      </c>
      <c r="E30" s="24" t="s">
        <v>18</v>
      </c>
      <c r="F30" s="24" t="s">
        <v>109</v>
      </c>
      <c r="G30" s="24" t="s">
        <v>95</v>
      </c>
      <c r="H30" s="24" t="s">
        <v>76</v>
      </c>
      <c r="I30" s="24">
        <v>2022</v>
      </c>
      <c r="J30" s="24">
        <v>75</v>
      </c>
      <c r="K30" s="27" t="s">
        <v>22</v>
      </c>
      <c r="L30" s="24" t="s">
        <v>22</v>
      </c>
    </row>
    <row r="31" s="3" customFormat="1" ht="35" customHeight="1" spans="1:12">
      <c r="A31" s="24">
        <v>26</v>
      </c>
      <c r="B31" s="24" t="s">
        <v>110</v>
      </c>
      <c r="C31" s="25" t="s">
        <v>16</v>
      </c>
      <c r="D31" s="26" t="s">
        <v>111</v>
      </c>
      <c r="E31" s="24" t="s">
        <v>18</v>
      </c>
      <c r="F31" s="24" t="s">
        <v>112</v>
      </c>
      <c r="G31" s="24" t="s">
        <v>95</v>
      </c>
      <c r="H31" s="24" t="s">
        <v>113</v>
      </c>
      <c r="I31" s="24">
        <v>2022</v>
      </c>
      <c r="J31" s="24">
        <v>230</v>
      </c>
      <c r="K31" s="27" t="s">
        <v>22</v>
      </c>
      <c r="L31" s="24" t="s">
        <v>22</v>
      </c>
    </row>
    <row r="32" s="3" customFormat="1" ht="35" customHeight="1" spans="1:12">
      <c r="A32" s="24">
        <v>27</v>
      </c>
      <c r="B32" s="24" t="s">
        <v>114</v>
      </c>
      <c r="C32" s="25" t="s">
        <v>16</v>
      </c>
      <c r="D32" s="26" t="s">
        <v>115</v>
      </c>
      <c r="E32" s="24" t="s">
        <v>18</v>
      </c>
      <c r="F32" s="24" t="s">
        <v>116</v>
      </c>
      <c r="G32" s="24" t="s">
        <v>95</v>
      </c>
      <c r="H32" s="24" t="s">
        <v>83</v>
      </c>
      <c r="I32" s="24">
        <v>2022</v>
      </c>
      <c r="J32" s="24">
        <v>70.5</v>
      </c>
      <c r="K32" s="27" t="s">
        <v>22</v>
      </c>
      <c r="L32" s="24" t="s">
        <v>22</v>
      </c>
    </row>
    <row r="33" s="3" customFormat="1" ht="35" customHeight="1" spans="1:12">
      <c r="A33" s="24">
        <v>28</v>
      </c>
      <c r="B33" s="24" t="s">
        <v>117</v>
      </c>
      <c r="C33" s="25" t="s">
        <v>16</v>
      </c>
      <c r="D33" s="26" t="s">
        <v>118</v>
      </c>
      <c r="E33" s="24" t="s">
        <v>18</v>
      </c>
      <c r="F33" s="24" t="s">
        <v>119</v>
      </c>
      <c r="G33" s="24" t="s">
        <v>95</v>
      </c>
      <c r="H33" s="24" t="s">
        <v>120</v>
      </c>
      <c r="I33" s="24">
        <v>2022</v>
      </c>
      <c r="J33" s="24">
        <v>158</v>
      </c>
      <c r="K33" s="27" t="s">
        <v>22</v>
      </c>
      <c r="L33" s="24" t="s">
        <v>22</v>
      </c>
    </row>
    <row r="34" s="3" customFormat="1" ht="35" customHeight="1" spans="1:12">
      <c r="A34" s="24">
        <v>29</v>
      </c>
      <c r="B34" s="24" t="s">
        <v>121</v>
      </c>
      <c r="C34" s="25" t="s">
        <v>16</v>
      </c>
      <c r="D34" s="26" t="s">
        <v>122</v>
      </c>
      <c r="E34" s="24" t="s">
        <v>18</v>
      </c>
      <c r="F34" s="24" t="s">
        <v>123</v>
      </c>
      <c r="G34" s="24" t="s">
        <v>95</v>
      </c>
      <c r="H34" s="24" t="s">
        <v>124</v>
      </c>
      <c r="I34" s="24">
        <v>2022</v>
      </c>
      <c r="J34" s="24">
        <v>90</v>
      </c>
      <c r="K34" s="27" t="s">
        <v>22</v>
      </c>
      <c r="L34" s="24" t="s">
        <v>22</v>
      </c>
    </row>
    <row r="35" s="3" customFormat="1" ht="35" customHeight="1" spans="1:12">
      <c r="A35" s="24">
        <v>30</v>
      </c>
      <c r="B35" s="24" t="s">
        <v>125</v>
      </c>
      <c r="C35" s="25" t="s">
        <v>16</v>
      </c>
      <c r="D35" s="26" t="s">
        <v>126</v>
      </c>
      <c r="E35" s="24" t="s">
        <v>18</v>
      </c>
      <c r="F35" s="24" t="s">
        <v>127</v>
      </c>
      <c r="G35" s="24" t="s">
        <v>95</v>
      </c>
      <c r="H35" s="24" t="s">
        <v>30</v>
      </c>
      <c r="I35" s="24">
        <v>2022</v>
      </c>
      <c r="J35" s="24">
        <v>289.5</v>
      </c>
      <c r="K35" s="27" t="s">
        <v>22</v>
      </c>
      <c r="L35" s="24" t="s">
        <v>22</v>
      </c>
    </row>
    <row r="36" s="3" customFormat="1" ht="35" customHeight="1" spans="1:12">
      <c r="A36" s="24">
        <v>31</v>
      </c>
      <c r="B36" s="24" t="s">
        <v>128</v>
      </c>
      <c r="C36" s="25" t="s">
        <v>16</v>
      </c>
      <c r="D36" s="26" t="s">
        <v>122</v>
      </c>
      <c r="E36" s="24" t="s">
        <v>18</v>
      </c>
      <c r="F36" s="24" t="s">
        <v>129</v>
      </c>
      <c r="G36" s="24" t="s">
        <v>95</v>
      </c>
      <c r="H36" s="24" t="s">
        <v>56</v>
      </c>
      <c r="I36" s="24">
        <v>2022</v>
      </c>
      <c r="J36" s="24">
        <v>90</v>
      </c>
      <c r="K36" s="27" t="s">
        <v>22</v>
      </c>
      <c r="L36" s="24" t="s">
        <v>22</v>
      </c>
    </row>
    <row r="37" s="3" customFormat="1" ht="35" customHeight="1" spans="1:12">
      <c r="A37" s="24">
        <v>32</v>
      </c>
      <c r="B37" s="24" t="s">
        <v>130</v>
      </c>
      <c r="C37" s="25" t="s">
        <v>16</v>
      </c>
      <c r="D37" s="26" t="s">
        <v>131</v>
      </c>
      <c r="E37" s="24" t="s">
        <v>18</v>
      </c>
      <c r="F37" s="24" t="s">
        <v>132</v>
      </c>
      <c r="G37" s="24" t="s">
        <v>95</v>
      </c>
      <c r="H37" s="24" t="s">
        <v>133</v>
      </c>
      <c r="I37" s="24">
        <v>2022</v>
      </c>
      <c r="J37" s="24">
        <v>60</v>
      </c>
      <c r="K37" s="27" t="s">
        <v>22</v>
      </c>
      <c r="L37" s="24" t="s">
        <v>22</v>
      </c>
    </row>
    <row r="38" s="3" customFormat="1" ht="35" customHeight="1" spans="1:12">
      <c r="A38" s="24">
        <v>33</v>
      </c>
      <c r="B38" s="24" t="s">
        <v>134</v>
      </c>
      <c r="C38" s="25" t="s">
        <v>16</v>
      </c>
      <c r="D38" s="26" t="s">
        <v>135</v>
      </c>
      <c r="E38" s="24" t="s">
        <v>18</v>
      </c>
      <c r="F38" s="24" t="s">
        <v>136</v>
      </c>
      <c r="G38" s="24" t="s">
        <v>95</v>
      </c>
      <c r="H38" s="24" t="s">
        <v>137</v>
      </c>
      <c r="I38" s="24">
        <v>2022</v>
      </c>
      <c r="J38" s="24">
        <v>220</v>
      </c>
      <c r="K38" s="27" t="s">
        <v>22</v>
      </c>
      <c r="L38" s="24" t="s">
        <v>22</v>
      </c>
    </row>
    <row r="39" s="3" customFormat="1" ht="35" customHeight="1" spans="1:12">
      <c r="A39" s="24">
        <v>34</v>
      </c>
      <c r="B39" s="24" t="s">
        <v>138</v>
      </c>
      <c r="C39" s="25" t="s">
        <v>16</v>
      </c>
      <c r="D39" s="26" t="s">
        <v>139</v>
      </c>
      <c r="E39" s="24" t="s">
        <v>18</v>
      </c>
      <c r="F39" s="24" t="s">
        <v>140</v>
      </c>
      <c r="G39" s="24" t="s">
        <v>95</v>
      </c>
      <c r="H39" s="24" t="s">
        <v>141</v>
      </c>
      <c r="I39" s="24">
        <v>2022</v>
      </c>
      <c r="J39" s="24">
        <v>200</v>
      </c>
      <c r="K39" s="27" t="s">
        <v>22</v>
      </c>
      <c r="L39" s="24" t="s">
        <v>22</v>
      </c>
    </row>
    <row r="40" s="3" customFormat="1" ht="35" customHeight="1" spans="1:12">
      <c r="A40" s="24">
        <v>35</v>
      </c>
      <c r="B40" s="24" t="s">
        <v>142</v>
      </c>
      <c r="C40" s="25" t="s">
        <v>16</v>
      </c>
      <c r="D40" s="26" t="s">
        <v>108</v>
      </c>
      <c r="E40" s="24" t="s">
        <v>18</v>
      </c>
      <c r="F40" s="24" t="s">
        <v>143</v>
      </c>
      <c r="G40" s="24" t="s">
        <v>95</v>
      </c>
      <c r="H40" s="24" t="s">
        <v>144</v>
      </c>
      <c r="I40" s="24">
        <v>2022</v>
      </c>
      <c r="J40" s="24">
        <v>75</v>
      </c>
      <c r="K40" s="27" t="s">
        <v>22</v>
      </c>
      <c r="L40" s="24" t="s">
        <v>22</v>
      </c>
    </row>
    <row r="41" s="3" customFormat="1" ht="35" customHeight="1" spans="1:12">
      <c r="A41" s="24">
        <v>36</v>
      </c>
      <c r="B41" s="24" t="s">
        <v>145</v>
      </c>
      <c r="C41" s="25" t="s">
        <v>16</v>
      </c>
      <c r="D41" s="26" t="s">
        <v>146</v>
      </c>
      <c r="E41" s="24" t="s">
        <v>18</v>
      </c>
      <c r="F41" s="24" t="s">
        <v>147</v>
      </c>
      <c r="G41" s="24" t="s">
        <v>95</v>
      </c>
      <c r="H41" s="24" t="s">
        <v>26</v>
      </c>
      <c r="I41" s="24">
        <v>2022</v>
      </c>
      <c r="J41" s="24">
        <v>10</v>
      </c>
      <c r="K41" s="27" t="s">
        <v>22</v>
      </c>
      <c r="L41" s="24" t="s">
        <v>22</v>
      </c>
    </row>
    <row r="42" s="3" customFormat="1" ht="35" customHeight="1" spans="1:12">
      <c r="A42" s="24">
        <v>37</v>
      </c>
      <c r="B42" s="24" t="s">
        <v>148</v>
      </c>
      <c r="C42" s="25" t="s">
        <v>16</v>
      </c>
      <c r="D42" s="26" t="s">
        <v>149</v>
      </c>
      <c r="E42" s="24" t="s">
        <v>18</v>
      </c>
      <c r="F42" s="24" t="s">
        <v>150</v>
      </c>
      <c r="G42" s="24" t="s">
        <v>95</v>
      </c>
      <c r="H42" s="24" t="s">
        <v>151</v>
      </c>
      <c r="I42" s="24">
        <v>2022</v>
      </c>
      <c r="J42" s="24">
        <v>80</v>
      </c>
      <c r="K42" s="27" t="s">
        <v>22</v>
      </c>
      <c r="L42" s="24" t="s">
        <v>22</v>
      </c>
    </row>
    <row r="43" s="3" customFormat="1" ht="35" customHeight="1" spans="1:12">
      <c r="A43" s="24">
        <v>38</v>
      </c>
      <c r="B43" s="24" t="s">
        <v>152</v>
      </c>
      <c r="C43" s="25" t="s">
        <v>16</v>
      </c>
      <c r="D43" s="26" t="s">
        <v>153</v>
      </c>
      <c r="E43" s="24" t="s">
        <v>18</v>
      </c>
      <c r="F43" s="24" t="s">
        <v>154</v>
      </c>
      <c r="G43" s="24" t="s">
        <v>95</v>
      </c>
      <c r="H43" s="24" t="s">
        <v>155</v>
      </c>
      <c r="I43" s="24">
        <v>2022</v>
      </c>
      <c r="J43" s="24">
        <v>224.5</v>
      </c>
      <c r="K43" s="27" t="s">
        <v>22</v>
      </c>
      <c r="L43" s="24" t="s">
        <v>22</v>
      </c>
    </row>
    <row r="44" s="3" customFormat="1" ht="35" customHeight="1" spans="1:12">
      <c r="A44" s="24">
        <v>39</v>
      </c>
      <c r="B44" s="24" t="s">
        <v>156</v>
      </c>
      <c r="C44" s="25" t="s">
        <v>16</v>
      </c>
      <c r="D44" s="26" t="s">
        <v>157</v>
      </c>
      <c r="E44" s="24" t="s">
        <v>18</v>
      </c>
      <c r="F44" s="24" t="s">
        <v>158</v>
      </c>
      <c r="G44" s="24" t="s">
        <v>95</v>
      </c>
      <c r="H44" s="24" t="s">
        <v>159</v>
      </c>
      <c r="I44" s="24">
        <v>2022</v>
      </c>
      <c r="J44" s="24">
        <v>134.5</v>
      </c>
      <c r="K44" s="27" t="s">
        <v>22</v>
      </c>
      <c r="L44" s="24" t="s">
        <v>22</v>
      </c>
    </row>
    <row r="45" s="3" customFormat="1" ht="35" customHeight="1" spans="1:12">
      <c r="A45" s="24">
        <v>40</v>
      </c>
      <c r="B45" s="24" t="s">
        <v>160</v>
      </c>
      <c r="C45" s="25" t="s">
        <v>16</v>
      </c>
      <c r="D45" s="26" t="s">
        <v>161</v>
      </c>
      <c r="E45" s="24" t="s">
        <v>18</v>
      </c>
      <c r="F45" s="24" t="s">
        <v>162</v>
      </c>
      <c r="G45" s="24" t="s">
        <v>95</v>
      </c>
      <c r="H45" s="24" t="s">
        <v>163</v>
      </c>
      <c r="I45" s="24">
        <v>2022</v>
      </c>
      <c r="J45" s="24">
        <v>150</v>
      </c>
      <c r="K45" s="27" t="s">
        <v>22</v>
      </c>
      <c r="L45" s="24" t="s">
        <v>22</v>
      </c>
    </row>
    <row r="46" s="3" customFormat="1" ht="35" customHeight="1" spans="1:12">
      <c r="A46" s="24">
        <v>41</v>
      </c>
      <c r="B46" s="24" t="s">
        <v>164</v>
      </c>
      <c r="C46" s="25" t="s">
        <v>16</v>
      </c>
      <c r="D46" s="26" t="s">
        <v>139</v>
      </c>
      <c r="E46" s="24" t="s">
        <v>18</v>
      </c>
      <c r="F46" s="24" t="s">
        <v>165</v>
      </c>
      <c r="G46" s="24" t="s">
        <v>95</v>
      </c>
      <c r="H46" s="24" t="s">
        <v>21</v>
      </c>
      <c r="I46" s="24">
        <v>2022</v>
      </c>
      <c r="J46" s="24">
        <v>200</v>
      </c>
      <c r="K46" s="27" t="s">
        <v>22</v>
      </c>
      <c r="L46" s="24" t="s">
        <v>22</v>
      </c>
    </row>
    <row r="47" s="3" customFormat="1" ht="35" customHeight="1" spans="1:12">
      <c r="A47" s="24">
        <v>42</v>
      </c>
      <c r="B47" s="24" t="s">
        <v>166</v>
      </c>
      <c r="C47" s="25" t="s">
        <v>16</v>
      </c>
      <c r="D47" s="26" t="s">
        <v>167</v>
      </c>
      <c r="E47" s="24" t="s">
        <v>18</v>
      </c>
      <c r="F47" s="24" t="s">
        <v>168</v>
      </c>
      <c r="G47" s="24" t="s">
        <v>95</v>
      </c>
      <c r="H47" s="24" t="s">
        <v>169</v>
      </c>
      <c r="I47" s="24">
        <v>2022</v>
      </c>
      <c r="J47" s="24">
        <v>375</v>
      </c>
      <c r="K47" s="27" t="s">
        <v>22</v>
      </c>
      <c r="L47" s="24" t="s">
        <v>22</v>
      </c>
    </row>
    <row r="48" s="3" customFormat="1" ht="35" customHeight="1" spans="1:12">
      <c r="A48" s="24">
        <v>43</v>
      </c>
      <c r="B48" s="24" t="s">
        <v>170</v>
      </c>
      <c r="C48" s="25" t="s">
        <v>16</v>
      </c>
      <c r="D48" s="26" t="s">
        <v>171</v>
      </c>
      <c r="E48" s="24" t="s">
        <v>18</v>
      </c>
      <c r="F48" s="24" t="s">
        <v>172</v>
      </c>
      <c r="G48" s="24" t="s">
        <v>95</v>
      </c>
      <c r="H48" s="24" t="s">
        <v>173</v>
      </c>
      <c r="I48" s="24">
        <v>2022</v>
      </c>
      <c r="J48" s="24">
        <v>55</v>
      </c>
      <c r="K48" s="27" t="s">
        <v>22</v>
      </c>
      <c r="L48" s="24" t="s">
        <v>22</v>
      </c>
    </row>
    <row r="49" s="3" customFormat="1" ht="35" customHeight="1" spans="1:12">
      <c r="A49" s="24">
        <v>44</v>
      </c>
      <c r="B49" s="24" t="s">
        <v>174</v>
      </c>
      <c r="C49" s="25" t="s">
        <v>16</v>
      </c>
      <c r="D49" s="26" t="s">
        <v>175</v>
      </c>
      <c r="E49" s="24" t="s">
        <v>18</v>
      </c>
      <c r="F49" s="24" t="s">
        <v>176</v>
      </c>
      <c r="G49" s="24" t="s">
        <v>95</v>
      </c>
      <c r="H49" s="24" t="s">
        <v>177</v>
      </c>
      <c r="I49" s="24">
        <v>2022</v>
      </c>
      <c r="J49" s="24">
        <v>110</v>
      </c>
      <c r="K49" s="27" t="s">
        <v>22</v>
      </c>
      <c r="L49" s="24" t="s">
        <v>22</v>
      </c>
    </row>
    <row r="50" s="3" customFormat="1" ht="35" customHeight="1" spans="1:12">
      <c r="A50" s="24">
        <v>45</v>
      </c>
      <c r="B50" s="24" t="s">
        <v>178</v>
      </c>
      <c r="C50" s="25" t="s">
        <v>16</v>
      </c>
      <c r="D50" s="26" t="s">
        <v>179</v>
      </c>
      <c r="E50" s="24" t="s">
        <v>18</v>
      </c>
      <c r="F50" s="24" t="s">
        <v>180</v>
      </c>
      <c r="G50" s="24" t="s">
        <v>95</v>
      </c>
      <c r="H50" s="24" t="s">
        <v>49</v>
      </c>
      <c r="I50" s="24">
        <v>2022</v>
      </c>
      <c r="J50" s="24">
        <v>63</v>
      </c>
      <c r="K50" s="27" t="s">
        <v>22</v>
      </c>
      <c r="L50" s="24" t="s">
        <v>22</v>
      </c>
    </row>
    <row r="51" s="3" customFormat="1" ht="35" customHeight="1" spans="1:12">
      <c r="A51" s="24">
        <v>46</v>
      </c>
      <c r="B51" s="24" t="s">
        <v>181</v>
      </c>
      <c r="C51" s="25" t="s">
        <v>62</v>
      </c>
      <c r="D51" s="26" t="s">
        <v>182</v>
      </c>
      <c r="E51" s="24" t="s">
        <v>18</v>
      </c>
      <c r="F51" s="24" t="s">
        <v>94</v>
      </c>
      <c r="G51" s="24" t="s">
        <v>95</v>
      </c>
      <c r="H51" s="24" t="s">
        <v>96</v>
      </c>
      <c r="I51" s="24">
        <v>2022</v>
      </c>
      <c r="J51" s="24">
        <v>300</v>
      </c>
      <c r="K51" s="27" t="s">
        <v>22</v>
      </c>
      <c r="L51" s="24" t="s">
        <v>22</v>
      </c>
    </row>
    <row r="52" s="3" customFormat="1" ht="35" customHeight="1" spans="1:12">
      <c r="A52" s="24">
        <v>47</v>
      </c>
      <c r="B52" s="24" t="s">
        <v>183</v>
      </c>
      <c r="C52" s="25" t="s">
        <v>62</v>
      </c>
      <c r="D52" s="26" t="s">
        <v>184</v>
      </c>
      <c r="E52" s="24" t="s">
        <v>18</v>
      </c>
      <c r="F52" s="24" t="s">
        <v>185</v>
      </c>
      <c r="G52" s="24" t="s">
        <v>95</v>
      </c>
      <c r="H52" s="24" t="s">
        <v>96</v>
      </c>
      <c r="I52" s="24">
        <v>2022</v>
      </c>
      <c r="J52" s="24">
        <v>30</v>
      </c>
      <c r="K52" s="27" t="s">
        <v>22</v>
      </c>
      <c r="L52" s="24" t="s">
        <v>22</v>
      </c>
    </row>
    <row r="53" s="3" customFormat="1" ht="35" customHeight="1" spans="1:12">
      <c r="A53" s="24">
        <v>48</v>
      </c>
      <c r="B53" s="24" t="s">
        <v>186</v>
      </c>
      <c r="C53" s="25" t="s">
        <v>62</v>
      </c>
      <c r="D53" s="26" t="s">
        <v>187</v>
      </c>
      <c r="E53" s="24" t="s">
        <v>18</v>
      </c>
      <c r="F53" s="24" t="s">
        <v>94</v>
      </c>
      <c r="G53" s="24" t="s">
        <v>95</v>
      </c>
      <c r="H53" s="24" t="s">
        <v>188</v>
      </c>
      <c r="I53" s="24">
        <v>2022</v>
      </c>
      <c r="J53" s="24">
        <v>800</v>
      </c>
      <c r="K53" s="27" t="s">
        <v>22</v>
      </c>
      <c r="L53" s="24" t="s">
        <v>22</v>
      </c>
    </row>
    <row r="54" s="3" customFormat="1" ht="35" customHeight="1" spans="1:12">
      <c r="A54" s="24">
        <v>49</v>
      </c>
      <c r="B54" s="24" t="s">
        <v>189</v>
      </c>
      <c r="C54" s="25" t="s">
        <v>104</v>
      </c>
      <c r="D54" s="26" t="s">
        <v>190</v>
      </c>
      <c r="E54" s="24" t="s">
        <v>18</v>
      </c>
      <c r="F54" s="24" t="s">
        <v>94</v>
      </c>
      <c r="G54" s="24" t="s">
        <v>95</v>
      </c>
      <c r="H54" s="24" t="s">
        <v>96</v>
      </c>
      <c r="I54" s="24">
        <v>2022</v>
      </c>
      <c r="J54" s="24">
        <v>900</v>
      </c>
      <c r="K54" s="27" t="s">
        <v>22</v>
      </c>
      <c r="L54" s="24" t="s">
        <v>22</v>
      </c>
    </row>
    <row r="55" s="3" customFormat="1" ht="35" customHeight="1" spans="1:12">
      <c r="A55" s="24">
        <v>50</v>
      </c>
      <c r="B55" s="24" t="s">
        <v>191</v>
      </c>
      <c r="C55" s="25" t="s">
        <v>192</v>
      </c>
      <c r="D55" s="26" t="s">
        <v>193</v>
      </c>
      <c r="E55" s="24" t="s">
        <v>18</v>
      </c>
      <c r="F55" s="24" t="s">
        <v>94</v>
      </c>
      <c r="G55" s="24" t="s">
        <v>95</v>
      </c>
      <c r="H55" s="24" t="s">
        <v>96</v>
      </c>
      <c r="I55" s="24">
        <v>2022</v>
      </c>
      <c r="J55" s="24">
        <v>700</v>
      </c>
      <c r="K55" s="27" t="s">
        <v>22</v>
      </c>
      <c r="L55" s="24" t="s">
        <v>22</v>
      </c>
    </row>
    <row r="56" s="3" customFormat="1" ht="35" customHeight="1" spans="1:12">
      <c r="A56" s="24">
        <v>51</v>
      </c>
      <c r="B56" s="24" t="s">
        <v>194</v>
      </c>
      <c r="C56" s="25" t="s">
        <v>195</v>
      </c>
      <c r="D56" s="26" t="s">
        <v>196</v>
      </c>
      <c r="E56" s="24" t="s">
        <v>18</v>
      </c>
      <c r="F56" s="24" t="s">
        <v>94</v>
      </c>
      <c r="G56" s="24" t="s">
        <v>95</v>
      </c>
      <c r="H56" s="24" t="s">
        <v>96</v>
      </c>
      <c r="I56" s="24">
        <v>2022</v>
      </c>
      <c r="J56" s="24">
        <v>5500</v>
      </c>
      <c r="K56" s="27" t="s">
        <v>22</v>
      </c>
      <c r="L56" s="24" t="s">
        <v>22</v>
      </c>
    </row>
    <row r="57" s="3" customFormat="1" ht="35" customHeight="1" spans="1:12">
      <c r="A57" s="24">
        <v>52</v>
      </c>
      <c r="B57" s="24" t="s">
        <v>197</v>
      </c>
      <c r="C57" s="25" t="s">
        <v>198</v>
      </c>
      <c r="D57" s="26" t="s">
        <v>199</v>
      </c>
      <c r="E57" s="24" t="s">
        <v>18</v>
      </c>
      <c r="F57" s="24" t="s">
        <v>94</v>
      </c>
      <c r="G57" s="24" t="s">
        <v>95</v>
      </c>
      <c r="H57" s="24" t="s">
        <v>96</v>
      </c>
      <c r="I57" s="24">
        <v>2022</v>
      </c>
      <c r="J57" s="24">
        <v>150</v>
      </c>
      <c r="K57" s="27" t="s">
        <v>22</v>
      </c>
      <c r="L57" s="24" t="s">
        <v>22</v>
      </c>
    </row>
    <row r="58" s="3" customFormat="1" ht="35" customHeight="1" spans="1:12">
      <c r="A58" s="24">
        <v>53</v>
      </c>
      <c r="B58" s="24" t="s">
        <v>200</v>
      </c>
      <c r="C58" s="25" t="s">
        <v>16</v>
      </c>
      <c r="D58" s="26" t="s">
        <v>201</v>
      </c>
      <c r="E58" s="24" t="s">
        <v>18</v>
      </c>
      <c r="F58" s="24" t="s">
        <v>202</v>
      </c>
      <c r="G58" s="24" t="s">
        <v>203</v>
      </c>
      <c r="H58" s="24" t="s">
        <v>83</v>
      </c>
      <c r="I58" s="24">
        <v>2022</v>
      </c>
      <c r="J58" s="24">
        <v>120</v>
      </c>
      <c r="K58" s="27" t="s">
        <v>22</v>
      </c>
      <c r="L58" s="24" t="s">
        <v>22</v>
      </c>
    </row>
    <row r="59" s="3" customFormat="1" ht="35" customHeight="1" spans="1:12">
      <c r="A59" s="24">
        <v>54</v>
      </c>
      <c r="B59" s="24" t="s">
        <v>204</v>
      </c>
      <c r="C59" s="25" t="s">
        <v>16</v>
      </c>
      <c r="D59" s="26" t="s">
        <v>205</v>
      </c>
      <c r="E59" s="24" t="s">
        <v>18</v>
      </c>
      <c r="F59" s="24" t="s">
        <v>202</v>
      </c>
      <c r="G59" s="24" t="s">
        <v>95</v>
      </c>
      <c r="H59" s="24" t="s">
        <v>83</v>
      </c>
      <c r="I59" s="24">
        <v>2022</v>
      </c>
      <c r="J59" s="24">
        <v>18</v>
      </c>
      <c r="K59" s="27" t="s">
        <v>22</v>
      </c>
      <c r="L59" s="24" t="s">
        <v>22</v>
      </c>
    </row>
    <row r="60" s="3" customFormat="1" ht="35" customHeight="1" spans="1:12">
      <c r="A60" s="24">
        <v>55</v>
      </c>
      <c r="B60" s="27" t="s">
        <v>206</v>
      </c>
      <c r="C60" s="25" t="s">
        <v>62</v>
      </c>
      <c r="D60" s="26" t="s">
        <v>207</v>
      </c>
      <c r="E60" s="27" t="s">
        <v>18</v>
      </c>
      <c r="F60" s="27" t="s">
        <v>208</v>
      </c>
      <c r="G60" s="27" t="s">
        <v>209</v>
      </c>
      <c r="H60" s="27" t="s">
        <v>209</v>
      </c>
      <c r="I60" s="27">
        <v>2022</v>
      </c>
      <c r="J60" s="24">
        <v>15</v>
      </c>
      <c r="K60" s="27" t="s">
        <v>22</v>
      </c>
      <c r="L60" s="27" t="s">
        <v>22</v>
      </c>
    </row>
    <row r="61" s="3" customFormat="1" ht="35" customHeight="1" spans="1:12">
      <c r="A61" s="24">
        <v>56</v>
      </c>
      <c r="B61" s="27" t="s">
        <v>210</v>
      </c>
      <c r="C61" s="25" t="s">
        <v>62</v>
      </c>
      <c r="D61" s="26" t="s">
        <v>211</v>
      </c>
      <c r="E61" s="27" t="s">
        <v>18</v>
      </c>
      <c r="F61" s="27" t="s">
        <v>45</v>
      </c>
      <c r="G61" s="27" t="s">
        <v>209</v>
      </c>
      <c r="H61" s="27" t="s">
        <v>209</v>
      </c>
      <c r="I61" s="27">
        <v>2022</v>
      </c>
      <c r="J61" s="24">
        <v>15</v>
      </c>
      <c r="K61" s="27" t="s">
        <v>22</v>
      </c>
      <c r="L61" s="27" t="s">
        <v>22</v>
      </c>
    </row>
    <row r="62" s="3" customFormat="1" ht="35" customHeight="1" spans="1:12">
      <c r="A62" s="24">
        <v>57</v>
      </c>
      <c r="B62" s="27" t="s">
        <v>212</v>
      </c>
      <c r="C62" s="25" t="s">
        <v>62</v>
      </c>
      <c r="D62" s="26" t="s">
        <v>213</v>
      </c>
      <c r="E62" s="27" t="s">
        <v>18</v>
      </c>
      <c r="F62" s="27" t="s">
        <v>214</v>
      </c>
      <c r="G62" s="27" t="s">
        <v>209</v>
      </c>
      <c r="H62" s="27" t="s">
        <v>209</v>
      </c>
      <c r="I62" s="27">
        <v>2022</v>
      </c>
      <c r="J62" s="24">
        <v>20</v>
      </c>
      <c r="K62" s="27" t="s">
        <v>22</v>
      </c>
      <c r="L62" s="27" t="s">
        <v>22</v>
      </c>
    </row>
    <row r="63" s="3" customFormat="1" ht="35" customHeight="1" spans="1:12">
      <c r="A63" s="24">
        <v>58</v>
      </c>
      <c r="B63" s="27" t="s">
        <v>215</v>
      </c>
      <c r="C63" s="25" t="s">
        <v>62</v>
      </c>
      <c r="D63" s="26" t="s">
        <v>216</v>
      </c>
      <c r="E63" s="27" t="s">
        <v>18</v>
      </c>
      <c r="F63" s="27" t="s">
        <v>217</v>
      </c>
      <c r="G63" s="27" t="s">
        <v>209</v>
      </c>
      <c r="H63" s="27" t="s">
        <v>209</v>
      </c>
      <c r="I63" s="27">
        <v>2022</v>
      </c>
      <c r="J63" s="24">
        <v>30</v>
      </c>
      <c r="K63" s="27" t="s">
        <v>22</v>
      </c>
      <c r="L63" s="27" t="s">
        <v>22</v>
      </c>
    </row>
    <row r="64" s="3" customFormat="1" ht="35" customHeight="1" spans="1:12">
      <c r="A64" s="24">
        <v>59</v>
      </c>
      <c r="B64" s="27" t="s">
        <v>218</v>
      </c>
      <c r="C64" s="25" t="s">
        <v>62</v>
      </c>
      <c r="D64" s="26" t="s">
        <v>219</v>
      </c>
      <c r="E64" s="27" t="s">
        <v>18</v>
      </c>
      <c r="F64" s="27" t="s">
        <v>220</v>
      </c>
      <c r="G64" s="27" t="s">
        <v>209</v>
      </c>
      <c r="H64" s="27" t="s">
        <v>209</v>
      </c>
      <c r="I64" s="27">
        <v>2022</v>
      </c>
      <c r="J64" s="24">
        <v>10</v>
      </c>
      <c r="K64" s="27" t="s">
        <v>22</v>
      </c>
      <c r="L64" s="27" t="s">
        <v>22</v>
      </c>
    </row>
    <row r="65" s="3" customFormat="1" ht="35" customHeight="1" spans="1:12">
      <c r="A65" s="24">
        <v>60</v>
      </c>
      <c r="B65" s="27" t="s">
        <v>221</v>
      </c>
      <c r="C65" s="25" t="s">
        <v>62</v>
      </c>
      <c r="D65" s="26" t="s">
        <v>222</v>
      </c>
      <c r="E65" s="27" t="s">
        <v>18</v>
      </c>
      <c r="F65" s="27" t="s">
        <v>223</v>
      </c>
      <c r="G65" s="27" t="s">
        <v>209</v>
      </c>
      <c r="H65" s="27" t="s">
        <v>209</v>
      </c>
      <c r="I65" s="27">
        <v>2022</v>
      </c>
      <c r="J65" s="24">
        <v>20</v>
      </c>
      <c r="K65" s="27" t="s">
        <v>22</v>
      </c>
      <c r="L65" s="27" t="s">
        <v>22</v>
      </c>
    </row>
    <row r="66" s="3" customFormat="1" ht="35" customHeight="1" spans="1:12">
      <c r="A66" s="24">
        <v>61</v>
      </c>
      <c r="B66" s="27" t="s">
        <v>224</v>
      </c>
      <c r="C66" s="25" t="s">
        <v>62</v>
      </c>
      <c r="D66" s="26" t="s">
        <v>225</v>
      </c>
      <c r="E66" s="27" t="s">
        <v>18</v>
      </c>
      <c r="F66" s="27" t="s">
        <v>226</v>
      </c>
      <c r="G66" s="27" t="s">
        <v>209</v>
      </c>
      <c r="H66" s="27" t="s">
        <v>209</v>
      </c>
      <c r="I66" s="27">
        <v>2022</v>
      </c>
      <c r="J66" s="24">
        <v>20</v>
      </c>
      <c r="K66" s="27" t="s">
        <v>22</v>
      </c>
      <c r="L66" s="27" t="s">
        <v>22</v>
      </c>
    </row>
    <row r="67" s="3" customFormat="1" ht="35" customHeight="1" spans="1:12">
      <c r="A67" s="24">
        <v>62</v>
      </c>
      <c r="B67" s="27" t="s">
        <v>227</v>
      </c>
      <c r="C67" s="25" t="s">
        <v>62</v>
      </c>
      <c r="D67" s="26" t="s">
        <v>219</v>
      </c>
      <c r="E67" s="27" t="s">
        <v>18</v>
      </c>
      <c r="F67" s="27" t="s">
        <v>228</v>
      </c>
      <c r="G67" s="27" t="s">
        <v>209</v>
      </c>
      <c r="H67" s="27" t="s">
        <v>209</v>
      </c>
      <c r="I67" s="27">
        <v>2022</v>
      </c>
      <c r="J67" s="24">
        <v>10</v>
      </c>
      <c r="K67" s="27" t="s">
        <v>22</v>
      </c>
      <c r="L67" s="27" t="s">
        <v>22</v>
      </c>
    </row>
    <row r="68" s="3" customFormat="1" ht="35" customHeight="1" spans="1:12">
      <c r="A68" s="24">
        <v>63</v>
      </c>
      <c r="B68" s="27" t="s">
        <v>229</v>
      </c>
      <c r="C68" s="25" t="s">
        <v>62</v>
      </c>
      <c r="D68" s="26" t="s">
        <v>230</v>
      </c>
      <c r="E68" s="27" t="s">
        <v>18</v>
      </c>
      <c r="F68" s="27" t="s">
        <v>90</v>
      </c>
      <c r="G68" s="27" t="s">
        <v>209</v>
      </c>
      <c r="H68" s="27" t="s">
        <v>209</v>
      </c>
      <c r="I68" s="27">
        <v>2022</v>
      </c>
      <c r="J68" s="24">
        <v>40</v>
      </c>
      <c r="K68" s="27" t="s">
        <v>22</v>
      </c>
      <c r="L68" s="27" t="s">
        <v>22</v>
      </c>
    </row>
    <row r="69" s="3" customFormat="1" ht="35" customHeight="1" spans="1:12">
      <c r="A69" s="24">
        <v>64</v>
      </c>
      <c r="B69" s="27" t="s">
        <v>231</v>
      </c>
      <c r="C69" s="25" t="s">
        <v>62</v>
      </c>
      <c r="D69" s="26" t="s">
        <v>232</v>
      </c>
      <c r="E69" s="27" t="s">
        <v>18</v>
      </c>
      <c r="F69" s="27" t="s">
        <v>233</v>
      </c>
      <c r="G69" s="27" t="s">
        <v>209</v>
      </c>
      <c r="H69" s="27" t="s">
        <v>209</v>
      </c>
      <c r="I69" s="27">
        <v>2022</v>
      </c>
      <c r="J69" s="24">
        <v>15</v>
      </c>
      <c r="K69" s="27" t="s">
        <v>22</v>
      </c>
      <c r="L69" s="27" t="s">
        <v>22</v>
      </c>
    </row>
    <row r="70" s="3" customFormat="1" ht="35" customHeight="1" spans="1:12">
      <c r="A70" s="24">
        <v>65</v>
      </c>
      <c r="B70" s="27" t="s">
        <v>234</v>
      </c>
      <c r="C70" s="25" t="s">
        <v>62</v>
      </c>
      <c r="D70" s="26" t="s">
        <v>235</v>
      </c>
      <c r="E70" s="27" t="s">
        <v>18</v>
      </c>
      <c r="F70" s="27" t="s">
        <v>236</v>
      </c>
      <c r="G70" s="27" t="s">
        <v>209</v>
      </c>
      <c r="H70" s="27" t="s">
        <v>209</v>
      </c>
      <c r="I70" s="27">
        <v>2022</v>
      </c>
      <c r="J70" s="24">
        <v>40</v>
      </c>
      <c r="K70" s="27" t="s">
        <v>22</v>
      </c>
      <c r="L70" s="27" t="s">
        <v>22</v>
      </c>
    </row>
    <row r="71" s="3" customFormat="1" ht="35" customHeight="1" spans="1:12">
      <c r="A71" s="24">
        <v>66</v>
      </c>
      <c r="B71" s="27" t="s">
        <v>237</v>
      </c>
      <c r="C71" s="25" t="s">
        <v>62</v>
      </c>
      <c r="D71" s="26" t="s">
        <v>238</v>
      </c>
      <c r="E71" s="27" t="s">
        <v>18</v>
      </c>
      <c r="F71" s="27" t="s">
        <v>239</v>
      </c>
      <c r="G71" s="27" t="s">
        <v>209</v>
      </c>
      <c r="H71" s="27" t="s">
        <v>209</v>
      </c>
      <c r="I71" s="27">
        <v>2022</v>
      </c>
      <c r="J71" s="24">
        <v>15</v>
      </c>
      <c r="K71" s="27" t="s">
        <v>22</v>
      </c>
      <c r="L71" s="27" t="s">
        <v>22</v>
      </c>
    </row>
    <row r="72" s="3" customFormat="1" ht="35" customHeight="1" spans="1:12">
      <c r="A72" s="24">
        <v>67</v>
      </c>
      <c r="B72" s="27" t="s">
        <v>240</v>
      </c>
      <c r="C72" s="25" t="s">
        <v>62</v>
      </c>
      <c r="D72" s="26" t="s">
        <v>241</v>
      </c>
      <c r="E72" s="27" t="s">
        <v>18</v>
      </c>
      <c r="F72" s="27" t="s">
        <v>94</v>
      </c>
      <c r="G72" s="27" t="s">
        <v>209</v>
      </c>
      <c r="H72" s="27" t="s">
        <v>209</v>
      </c>
      <c r="I72" s="27">
        <v>2022</v>
      </c>
      <c r="J72" s="24">
        <v>120</v>
      </c>
      <c r="K72" s="27" t="s">
        <v>22</v>
      </c>
      <c r="L72" s="27" t="s">
        <v>22</v>
      </c>
    </row>
    <row r="73" s="3" customFormat="1" ht="35" customHeight="1" spans="1:12">
      <c r="A73" s="24">
        <v>68</v>
      </c>
      <c r="B73" s="27" t="s">
        <v>242</v>
      </c>
      <c r="C73" s="25" t="s">
        <v>62</v>
      </c>
      <c r="D73" s="26" t="s">
        <v>243</v>
      </c>
      <c r="E73" s="27" t="s">
        <v>18</v>
      </c>
      <c r="F73" s="27" t="s">
        <v>94</v>
      </c>
      <c r="G73" s="27" t="s">
        <v>209</v>
      </c>
      <c r="H73" s="27" t="s">
        <v>209</v>
      </c>
      <c r="I73" s="27">
        <v>2022</v>
      </c>
      <c r="J73" s="24">
        <v>36</v>
      </c>
      <c r="K73" s="27" t="s">
        <v>22</v>
      </c>
      <c r="L73" s="27" t="s">
        <v>22</v>
      </c>
    </row>
    <row r="74" s="3" customFormat="1" ht="35" customHeight="1" spans="1:12">
      <c r="A74" s="24">
        <v>69</v>
      </c>
      <c r="B74" s="27" t="s">
        <v>244</v>
      </c>
      <c r="C74" s="25" t="s">
        <v>62</v>
      </c>
      <c r="D74" s="26" t="s">
        <v>245</v>
      </c>
      <c r="E74" s="27" t="s">
        <v>18</v>
      </c>
      <c r="F74" s="27" t="s">
        <v>94</v>
      </c>
      <c r="G74" s="27" t="s">
        <v>209</v>
      </c>
      <c r="H74" s="27" t="s">
        <v>209</v>
      </c>
      <c r="I74" s="27">
        <v>2022</v>
      </c>
      <c r="J74" s="24">
        <v>50</v>
      </c>
      <c r="K74" s="27" t="s">
        <v>22</v>
      </c>
      <c r="L74" s="27" t="s">
        <v>22</v>
      </c>
    </row>
    <row r="75" s="3" customFormat="1" ht="35" customHeight="1" spans="1:12">
      <c r="A75" s="24">
        <v>70</v>
      </c>
      <c r="B75" s="27" t="s">
        <v>246</v>
      </c>
      <c r="C75" s="25" t="s">
        <v>62</v>
      </c>
      <c r="D75" s="26" t="s">
        <v>247</v>
      </c>
      <c r="E75" s="27" t="s">
        <v>18</v>
      </c>
      <c r="F75" s="27" t="s">
        <v>248</v>
      </c>
      <c r="G75" s="27" t="s">
        <v>209</v>
      </c>
      <c r="H75" s="27" t="s">
        <v>209</v>
      </c>
      <c r="I75" s="27">
        <v>2022</v>
      </c>
      <c r="J75" s="24">
        <v>50</v>
      </c>
      <c r="K75" s="27" t="s">
        <v>22</v>
      </c>
      <c r="L75" s="27" t="s">
        <v>22</v>
      </c>
    </row>
    <row r="76" s="4" customFormat="1" ht="35" customHeight="1" spans="1:12">
      <c r="A76" s="24">
        <v>71</v>
      </c>
      <c r="B76" s="24" t="s">
        <v>249</v>
      </c>
      <c r="C76" s="25" t="s">
        <v>104</v>
      </c>
      <c r="D76" s="26" t="s">
        <v>250</v>
      </c>
      <c r="E76" s="24" t="s">
        <v>18</v>
      </c>
      <c r="F76" s="24" t="s">
        <v>251</v>
      </c>
      <c r="G76" s="24" t="s">
        <v>252</v>
      </c>
      <c r="H76" s="24" t="s">
        <v>253</v>
      </c>
      <c r="I76" s="24">
        <v>2022</v>
      </c>
      <c r="J76" s="24">
        <v>4.2</v>
      </c>
      <c r="K76" s="27" t="s">
        <v>22</v>
      </c>
      <c r="L76" s="24" t="s">
        <v>22</v>
      </c>
    </row>
    <row r="77" s="3" customFormat="1" ht="35" customHeight="1" spans="1:12">
      <c r="A77" s="24">
        <v>72</v>
      </c>
      <c r="B77" s="24" t="s">
        <v>254</v>
      </c>
      <c r="C77" s="25" t="s">
        <v>104</v>
      </c>
      <c r="D77" s="26" t="s">
        <v>255</v>
      </c>
      <c r="E77" s="24" t="s">
        <v>18</v>
      </c>
      <c r="F77" s="24" t="s">
        <v>256</v>
      </c>
      <c r="G77" s="24" t="s">
        <v>252</v>
      </c>
      <c r="H77" s="24" t="s">
        <v>257</v>
      </c>
      <c r="I77" s="24">
        <v>2022</v>
      </c>
      <c r="J77" s="24">
        <v>44.55</v>
      </c>
      <c r="K77" s="27" t="s">
        <v>22</v>
      </c>
      <c r="L77" s="24" t="s">
        <v>22</v>
      </c>
    </row>
    <row r="78" s="3" customFormat="1" ht="35" customHeight="1" spans="1:12">
      <c r="A78" s="24">
        <v>73</v>
      </c>
      <c r="B78" s="24" t="s">
        <v>258</v>
      </c>
      <c r="C78" s="25" t="s">
        <v>104</v>
      </c>
      <c r="D78" s="26" t="s">
        <v>259</v>
      </c>
      <c r="E78" s="24" t="s">
        <v>18</v>
      </c>
      <c r="F78" s="24" t="s">
        <v>162</v>
      </c>
      <c r="G78" s="24" t="s">
        <v>252</v>
      </c>
      <c r="H78" s="24" t="s">
        <v>163</v>
      </c>
      <c r="I78" s="24">
        <v>2022</v>
      </c>
      <c r="J78" s="24">
        <v>6.3</v>
      </c>
      <c r="K78" s="27" t="s">
        <v>22</v>
      </c>
      <c r="L78" s="24" t="s">
        <v>22</v>
      </c>
    </row>
    <row r="79" s="3" customFormat="1" ht="35" customHeight="1" spans="1:12">
      <c r="A79" s="24">
        <v>74</v>
      </c>
      <c r="B79" s="24" t="s">
        <v>260</v>
      </c>
      <c r="C79" s="25" t="s">
        <v>104</v>
      </c>
      <c r="D79" s="26" t="s">
        <v>261</v>
      </c>
      <c r="E79" s="24" t="s">
        <v>18</v>
      </c>
      <c r="F79" s="24" t="s">
        <v>172</v>
      </c>
      <c r="G79" s="24" t="s">
        <v>252</v>
      </c>
      <c r="H79" s="24" t="s">
        <v>173</v>
      </c>
      <c r="I79" s="24">
        <v>2022</v>
      </c>
      <c r="J79" s="24">
        <v>53.55</v>
      </c>
      <c r="K79" s="27" t="s">
        <v>22</v>
      </c>
      <c r="L79" s="24" t="s">
        <v>22</v>
      </c>
    </row>
    <row r="80" s="3" customFormat="1" ht="35" customHeight="1" spans="1:12">
      <c r="A80" s="24">
        <v>75</v>
      </c>
      <c r="B80" s="24" t="s">
        <v>262</v>
      </c>
      <c r="C80" s="25" t="s">
        <v>104</v>
      </c>
      <c r="D80" s="26" t="s">
        <v>263</v>
      </c>
      <c r="E80" s="24" t="s">
        <v>18</v>
      </c>
      <c r="F80" s="24" t="s">
        <v>168</v>
      </c>
      <c r="G80" s="24" t="s">
        <v>252</v>
      </c>
      <c r="H80" s="24" t="s">
        <v>169</v>
      </c>
      <c r="I80" s="24">
        <v>2022</v>
      </c>
      <c r="J80" s="24">
        <v>14.1</v>
      </c>
      <c r="K80" s="27" t="s">
        <v>22</v>
      </c>
      <c r="L80" s="24" t="s">
        <v>22</v>
      </c>
    </row>
    <row r="81" s="3" customFormat="1" ht="35" customHeight="1" spans="1:12">
      <c r="A81" s="24">
        <v>76</v>
      </c>
      <c r="B81" s="24" t="s">
        <v>264</v>
      </c>
      <c r="C81" s="25" t="s">
        <v>104</v>
      </c>
      <c r="D81" s="26" t="s">
        <v>265</v>
      </c>
      <c r="E81" s="24" t="s">
        <v>18</v>
      </c>
      <c r="F81" s="24" t="s">
        <v>266</v>
      </c>
      <c r="G81" s="24" t="s">
        <v>252</v>
      </c>
      <c r="H81" s="24" t="s">
        <v>267</v>
      </c>
      <c r="I81" s="24">
        <v>2022</v>
      </c>
      <c r="J81" s="24">
        <v>14.1</v>
      </c>
      <c r="K81" s="27" t="s">
        <v>22</v>
      </c>
      <c r="L81" s="24" t="s">
        <v>22</v>
      </c>
    </row>
    <row r="82" s="3" customFormat="1" ht="35" customHeight="1" spans="1:12">
      <c r="A82" s="24">
        <v>77</v>
      </c>
      <c r="B82" s="24" t="s">
        <v>268</v>
      </c>
      <c r="C82" s="25" t="s">
        <v>104</v>
      </c>
      <c r="D82" s="26" t="s">
        <v>269</v>
      </c>
      <c r="E82" s="24" t="s">
        <v>18</v>
      </c>
      <c r="F82" s="24" t="s">
        <v>158</v>
      </c>
      <c r="G82" s="24" t="s">
        <v>252</v>
      </c>
      <c r="H82" s="24" t="s">
        <v>159</v>
      </c>
      <c r="I82" s="24">
        <v>2022</v>
      </c>
      <c r="J82" s="24">
        <v>9.9</v>
      </c>
      <c r="K82" s="27" t="s">
        <v>22</v>
      </c>
      <c r="L82" s="24" t="s">
        <v>22</v>
      </c>
    </row>
    <row r="83" s="3" customFormat="1" ht="35" customHeight="1" spans="1:12">
      <c r="A83" s="24">
        <v>78</v>
      </c>
      <c r="B83" s="24" t="s">
        <v>270</v>
      </c>
      <c r="C83" s="25" t="s">
        <v>104</v>
      </c>
      <c r="D83" s="26" t="s">
        <v>271</v>
      </c>
      <c r="E83" s="24" t="s">
        <v>18</v>
      </c>
      <c r="F83" s="24" t="s">
        <v>165</v>
      </c>
      <c r="G83" s="24" t="s">
        <v>252</v>
      </c>
      <c r="H83" s="24" t="s">
        <v>21</v>
      </c>
      <c r="I83" s="24">
        <v>2022</v>
      </c>
      <c r="J83" s="24">
        <v>11.4</v>
      </c>
      <c r="K83" s="27" t="s">
        <v>22</v>
      </c>
      <c r="L83" s="24" t="s">
        <v>22</v>
      </c>
    </row>
    <row r="84" s="3" customFormat="1" ht="35" customHeight="1" spans="1:12">
      <c r="A84" s="24">
        <v>79</v>
      </c>
      <c r="B84" s="24" t="s">
        <v>272</v>
      </c>
      <c r="C84" s="25" t="s">
        <v>104</v>
      </c>
      <c r="D84" s="26" t="s">
        <v>273</v>
      </c>
      <c r="E84" s="24" t="s">
        <v>18</v>
      </c>
      <c r="F84" s="24" t="s">
        <v>109</v>
      </c>
      <c r="G84" s="24" t="s">
        <v>252</v>
      </c>
      <c r="H84" s="24" t="s">
        <v>76</v>
      </c>
      <c r="I84" s="24">
        <v>2022</v>
      </c>
      <c r="J84" s="24">
        <v>15.45</v>
      </c>
      <c r="K84" s="27" t="s">
        <v>22</v>
      </c>
      <c r="L84" s="24" t="s">
        <v>22</v>
      </c>
    </row>
    <row r="85" s="3" customFormat="1" ht="35" customHeight="1" spans="1:12">
      <c r="A85" s="24">
        <v>80</v>
      </c>
      <c r="B85" s="24" t="s">
        <v>274</v>
      </c>
      <c r="C85" s="25" t="s">
        <v>104</v>
      </c>
      <c r="D85" s="26" t="s">
        <v>275</v>
      </c>
      <c r="E85" s="24" t="s">
        <v>18</v>
      </c>
      <c r="F85" s="24" t="s">
        <v>154</v>
      </c>
      <c r="G85" s="24" t="s">
        <v>252</v>
      </c>
      <c r="H85" s="24" t="s">
        <v>155</v>
      </c>
      <c r="I85" s="24">
        <v>2022</v>
      </c>
      <c r="J85" s="24">
        <v>6.3</v>
      </c>
      <c r="K85" s="27" t="s">
        <v>22</v>
      </c>
      <c r="L85" s="24" t="s">
        <v>22</v>
      </c>
    </row>
    <row r="86" s="3" customFormat="1" ht="35" customHeight="1" spans="1:12">
      <c r="A86" s="24">
        <v>81</v>
      </c>
      <c r="B86" s="24" t="s">
        <v>276</v>
      </c>
      <c r="C86" s="25" t="s">
        <v>104</v>
      </c>
      <c r="D86" s="26" t="s">
        <v>277</v>
      </c>
      <c r="E86" s="24" t="s">
        <v>18</v>
      </c>
      <c r="F86" s="24" t="s">
        <v>150</v>
      </c>
      <c r="G86" s="24" t="s">
        <v>252</v>
      </c>
      <c r="H86" s="24" t="s">
        <v>151</v>
      </c>
      <c r="I86" s="24">
        <v>2022</v>
      </c>
      <c r="J86" s="24">
        <v>13.35</v>
      </c>
      <c r="K86" s="27" t="s">
        <v>22</v>
      </c>
      <c r="L86" s="24" t="s">
        <v>22</v>
      </c>
    </row>
    <row r="87" s="3" customFormat="1" ht="35" customHeight="1" spans="1:12">
      <c r="A87" s="24">
        <v>82</v>
      </c>
      <c r="B87" s="24" t="s">
        <v>278</v>
      </c>
      <c r="C87" s="25" t="s">
        <v>104</v>
      </c>
      <c r="D87" s="26" t="s">
        <v>279</v>
      </c>
      <c r="E87" s="24" t="s">
        <v>18</v>
      </c>
      <c r="F87" s="24" t="s">
        <v>280</v>
      </c>
      <c r="G87" s="24" t="s">
        <v>252</v>
      </c>
      <c r="H87" s="24" t="s">
        <v>281</v>
      </c>
      <c r="I87" s="24">
        <v>2022</v>
      </c>
      <c r="J87" s="24">
        <v>4.95</v>
      </c>
      <c r="K87" s="27" t="s">
        <v>22</v>
      </c>
      <c r="L87" s="24" t="s">
        <v>22</v>
      </c>
    </row>
    <row r="88" s="3" customFormat="1" ht="35" customHeight="1" spans="1:12">
      <c r="A88" s="24">
        <v>83</v>
      </c>
      <c r="B88" s="24" t="s">
        <v>282</v>
      </c>
      <c r="C88" s="25" t="s">
        <v>104</v>
      </c>
      <c r="D88" s="26" t="s">
        <v>283</v>
      </c>
      <c r="E88" s="24" t="s">
        <v>18</v>
      </c>
      <c r="F88" s="24" t="s">
        <v>284</v>
      </c>
      <c r="G88" s="24" t="s">
        <v>252</v>
      </c>
      <c r="H88" s="24" t="s">
        <v>285</v>
      </c>
      <c r="I88" s="24">
        <v>2022</v>
      </c>
      <c r="J88" s="24">
        <v>15.6</v>
      </c>
      <c r="K88" s="27" t="s">
        <v>22</v>
      </c>
      <c r="L88" s="24" t="s">
        <v>22</v>
      </c>
    </row>
    <row r="89" s="3" customFormat="1" ht="35" customHeight="1" spans="1:12">
      <c r="A89" s="24">
        <v>84</v>
      </c>
      <c r="B89" s="24" t="s">
        <v>286</v>
      </c>
      <c r="C89" s="25" t="s">
        <v>104</v>
      </c>
      <c r="D89" s="26" t="s">
        <v>287</v>
      </c>
      <c r="E89" s="24" t="s">
        <v>18</v>
      </c>
      <c r="F89" s="24" t="s">
        <v>288</v>
      </c>
      <c r="G89" s="24" t="s">
        <v>252</v>
      </c>
      <c r="H89" s="24" t="s">
        <v>289</v>
      </c>
      <c r="I89" s="24">
        <v>2022</v>
      </c>
      <c r="J89" s="24">
        <v>19.8</v>
      </c>
      <c r="K89" s="27" t="s">
        <v>22</v>
      </c>
      <c r="L89" s="24" t="s">
        <v>22</v>
      </c>
    </row>
    <row r="90" s="3" customFormat="1" ht="35" customHeight="1" spans="1:12">
      <c r="A90" s="24">
        <v>85</v>
      </c>
      <c r="B90" s="24" t="s">
        <v>290</v>
      </c>
      <c r="C90" s="25" t="s">
        <v>104</v>
      </c>
      <c r="D90" s="26" t="s">
        <v>291</v>
      </c>
      <c r="E90" s="24" t="s">
        <v>18</v>
      </c>
      <c r="F90" s="24" t="s">
        <v>147</v>
      </c>
      <c r="G90" s="24" t="s">
        <v>252</v>
      </c>
      <c r="H90" s="24" t="s">
        <v>26</v>
      </c>
      <c r="I90" s="24">
        <v>2022</v>
      </c>
      <c r="J90" s="24">
        <v>35.7</v>
      </c>
      <c r="K90" s="27" t="s">
        <v>22</v>
      </c>
      <c r="L90" s="24" t="s">
        <v>22</v>
      </c>
    </row>
    <row r="91" s="3" customFormat="1" ht="35" customHeight="1" spans="1:12">
      <c r="A91" s="24">
        <v>86</v>
      </c>
      <c r="B91" s="24" t="s">
        <v>292</v>
      </c>
      <c r="C91" s="25" t="s">
        <v>104</v>
      </c>
      <c r="D91" s="26" t="s">
        <v>293</v>
      </c>
      <c r="E91" s="24" t="s">
        <v>18</v>
      </c>
      <c r="F91" s="24" t="s">
        <v>294</v>
      </c>
      <c r="G91" s="24" t="s">
        <v>252</v>
      </c>
      <c r="H91" s="24" t="s">
        <v>295</v>
      </c>
      <c r="I91" s="24">
        <v>2022</v>
      </c>
      <c r="J91" s="24">
        <v>16.95</v>
      </c>
      <c r="K91" s="27" t="s">
        <v>22</v>
      </c>
      <c r="L91" s="24" t="s">
        <v>22</v>
      </c>
    </row>
    <row r="92" s="3" customFormat="1" ht="35" customHeight="1" spans="1:12">
      <c r="A92" s="24">
        <v>87</v>
      </c>
      <c r="B92" s="24" t="s">
        <v>296</v>
      </c>
      <c r="C92" s="25" t="s">
        <v>104</v>
      </c>
      <c r="D92" s="26" t="s">
        <v>297</v>
      </c>
      <c r="E92" s="24" t="s">
        <v>18</v>
      </c>
      <c r="F92" s="24" t="s">
        <v>143</v>
      </c>
      <c r="G92" s="24" t="s">
        <v>252</v>
      </c>
      <c r="H92" s="24" t="s">
        <v>144</v>
      </c>
      <c r="I92" s="24">
        <v>2022</v>
      </c>
      <c r="J92" s="24">
        <v>2.1</v>
      </c>
      <c r="K92" s="27" t="s">
        <v>22</v>
      </c>
      <c r="L92" s="24" t="s">
        <v>22</v>
      </c>
    </row>
    <row r="93" s="3" customFormat="1" ht="35" customHeight="1" spans="1:12">
      <c r="A93" s="24">
        <v>88</v>
      </c>
      <c r="B93" s="24" t="s">
        <v>298</v>
      </c>
      <c r="C93" s="25" t="s">
        <v>104</v>
      </c>
      <c r="D93" s="26" t="s">
        <v>299</v>
      </c>
      <c r="E93" s="24" t="s">
        <v>18</v>
      </c>
      <c r="F93" s="24" t="s">
        <v>300</v>
      </c>
      <c r="G93" s="24" t="s">
        <v>252</v>
      </c>
      <c r="H93" s="24" t="s">
        <v>301</v>
      </c>
      <c r="I93" s="24">
        <v>2022</v>
      </c>
      <c r="J93" s="24">
        <v>8.4</v>
      </c>
      <c r="K93" s="27" t="s">
        <v>22</v>
      </c>
      <c r="L93" s="24" t="s">
        <v>22</v>
      </c>
    </row>
    <row r="94" s="3" customFormat="1" ht="35" customHeight="1" spans="1:12">
      <c r="A94" s="24">
        <v>89</v>
      </c>
      <c r="B94" s="24" t="s">
        <v>302</v>
      </c>
      <c r="C94" s="25" t="s">
        <v>104</v>
      </c>
      <c r="D94" s="26" t="s">
        <v>303</v>
      </c>
      <c r="E94" s="24" t="s">
        <v>18</v>
      </c>
      <c r="F94" s="24" t="s">
        <v>304</v>
      </c>
      <c r="G94" s="24" t="s">
        <v>252</v>
      </c>
      <c r="H94" s="24" t="s">
        <v>305</v>
      </c>
      <c r="I94" s="24">
        <v>2022</v>
      </c>
      <c r="J94" s="24">
        <v>9.9</v>
      </c>
      <c r="K94" s="27" t="s">
        <v>22</v>
      </c>
      <c r="L94" s="24" t="s">
        <v>22</v>
      </c>
    </row>
    <row r="95" s="3" customFormat="1" ht="35" customHeight="1" spans="1:12">
      <c r="A95" s="24">
        <v>90</v>
      </c>
      <c r="B95" s="24" t="s">
        <v>306</v>
      </c>
      <c r="C95" s="25" t="s">
        <v>104</v>
      </c>
      <c r="D95" s="26" t="s">
        <v>307</v>
      </c>
      <c r="E95" s="24" t="s">
        <v>18</v>
      </c>
      <c r="F95" s="24" t="s">
        <v>308</v>
      </c>
      <c r="G95" s="24" t="s">
        <v>252</v>
      </c>
      <c r="H95" s="24" t="s">
        <v>309</v>
      </c>
      <c r="I95" s="24">
        <v>2022</v>
      </c>
      <c r="J95" s="24">
        <v>9.15</v>
      </c>
      <c r="K95" s="27" t="s">
        <v>22</v>
      </c>
      <c r="L95" s="24" t="s">
        <v>22</v>
      </c>
    </row>
    <row r="96" s="3" customFormat="1" ht="35" customHeight="1" spans="1:12">
      <c r="A96" s="24">
        <v>91</v>
      </c>
      <c r="B96" s="24" t="s">
        <v>310</v>
      </c>
      <c r="C96" s="25" t="s">
        <v>104</v>
      </c>
      <c r="D96" s="26" t="s">
        <v>311</v>
      </c>
      <c r="E96" s="24" t="s">
        <v>18</v>
      </c>
      <c r="F96" s="24" t="s">
        <v>140</v>
      </c>
      <c r="G96" s="24" t="s">
        <v>252</v>
      </c>
      <c r="H96" s="24" t="s">
        <v>141</v>
      </c>
      <c r="I96" s="24">
        <v>2022</v>
      </c>
      <c r="J96" s="24">
        <v>14.85</v>
      </c>
      <c r="K96" s="27" t="s">
        <v>22</v>
      </c>
      <c r="L96" s="24" t="s">
        <v>22</v>
      </c>
    </row>
    <row r="97" s="3" customFormat="1" ht="35" customHeight="1" spans="1:12">
      <c r="A97" s="24">
        <v>92</v>
      </c>
      <c r="B97" s="24" t="s">
        <v>312</v>
      </c>
      <c r="C97" s="25" t="s">
        <v>104</v>
      </c>
      <c r="D97" s="26" t="s">
        <v>313</v>
      </c>
      <c r="E97" s="24" t="s">
        <v>18</v>
      </c>
      <c r="F97" s="24" t="s">
        <v>314</v>
      </c>
      <c r="G97" s="24" t="s">
        <v>252</v>
      </c>
      <c r="H97" s="24" t="s">
        <v>315</v>
      </c>
      <c r="I97" s="24">
        <v>2022</v>
      </c>
      <c r="J97" s="24">
        <v>10.5</v>
      </c>
      <c r="K97" s="27" t="s">
        <v>22</v>
      </c>
      <c r="L97" s="24" t="s">
        <v>22</v>
      </c>
    </row>
    <row r="98" s="3" customFormat="1" ht="35" customHeight="1" spans="1:12">
      <c r="A98" s="24">
        <v>93</v>
      </c>
      <c r="B98" s="24" t="s">
        <v>316</v>
      </c>
      <c r="C98" s="25" t="s">
        <v>104</v>
      </c>
      <c r="D98" s="26" t="s">
        <v>317</v>
      </c>
      <c r="E98" s="24" t="s">
        <v>18</v>
      </c>
      <c r="F98" s="24" t="s">
        <v>112</v>
      </c>
      <c r="G98" s="24" t="s">
        <v>252</v>
      </c>
      <c r="H98" s="24" t="s">
        <v>113</v>
      </c>
      <c r="I98" s="24">
        <v>2022</v>
      </c>
      <c r="J98" s="24">
        <v>12.6</v>
      </c>
      <c r="K98" s="27" t="s">
        <v>22</v>
      </c>
      <c r="L98" s="24" t="s">
        <v>22</v>
      </c>
    </row>
    <row r="99" s="3" customFormat="1" ht="35" customHeight="1" spans="1:12">
      <c r="A99" s="24">
        <v>94</v>
      </c>
      <c r="B99" s="24" t="s">
        <v>318</v>
      </c>
      <c r="C99" s="25" t="s">
        <v>104</v>
      </c>
      <c r="D99" s="26" t="s">
        <v>299</v>
      </c>
      <c r="E99" s="24" t="s">
        <v>18</v>
      </c>
      <c r="F99" s="24" t="s">
        <v>319</v>
      </c>
      <c r="G99" s="24" t="s">
        <v>252</v>
      </c>
      <c r="H99" s="24" t="s">
        <v>320</v>
      </c>
      <c r="I99" s="24">
        <v>2022</v>
      </c>
      <c r="J99" s="24">
        <v>8.4</v>
      </c>
      <c r="K99" s="27" t="s">
        <v>22</v>
      </c>
      <c r="L99" s="24" t="s">
        <v>22</v>
      </c>
    </row>
    <row r="100" s="3" customFormat="1" ht="35" customHeight="1" spans="1:12">
      <c r="A100" s="24">
        <v>95</v>
      </c>
      <c r="B100" s="24" t="s">
        <v>321</v>
      </c>
      <c r="C100" s="25" t="s">
        <v>104</v>
      </c>
      <c r="D100" s="26" t="s">
        <v>322</v>
      </c>
      <c r="E100" s="24" t="s">
        <v>18</v>
      </c>
      <c r="F100" s="24" t="s">
        <v>136</v>
      </c>
      <c r="G100" s="24" t="s">
        <v>252</v>
      </c>
      <c r="H100" s="24" t="s">
        <v>137</v>
      </c>
      <c r="I100" s="24">
        <v>2022</v>
      </c>
      <c r="J100" s="24">
        <v>6.45</v>
      </c>
      <c r="K100" s="27" t="s">
        <v>22</v>
      </c>
      <c r="L100" s="24" t="s">
        <v>22</v>
      </c>
    </row>
    <row r="101" s="3" customFormat="1" ht="35" customHeight="1" spans="1:12">
      <c r="A101" s="24">
        <v>96</v>
      </c>
      <c r="B101" s="24" t="s">
        <v>323</v>
      </c>
      <c r="C101" s="25" t="s">
        <v>104</v>
      </c>
      <c r="D101" s="26" t="s">
        <v>324</v>
      </c>
      <c r="E101" s="24" t="s">
        <v>18</v>
      </c>
      <c r="F101" s="24" t="s">
        <v>180</v>
      </c>
      <c r="G101" s="24" t="s">
        <v>252</v>
      </c>
      <c r="H101" s="24" t="s">
        <v>49</v>
      </c>
      <c r="I101" s="24">
        <v>2022</v>
      </c>
      <c r="J101" s="24">
        <v>18.45</v>
      </c>
      <c r="K101" s="27" t="s">
        <v>22</v>
      </c>
      <c r="L101" s="24" t="s">
        <v>22</v>
      </c>
    </row>
    <row r="102" s="3" customFormat="1" ht="35" customHeight="1" spans="1:12">
      <c r="A102" s="24">
        <v>97</v>
      </c>
      <c r="B102" s="24" t="s">
        <v>325</v>
      </c>
      <c r="C102" s="25" t="s">
        <v>104</v>
      </c>
      <c r="D102" s="26" t="s">
        <v>326</v>
      </c>
      <c r="E102" s="24" t="s">
        <v>18</v>
      </c>
      <c r="F102" s="24" t="s">
        <v>116</v>
      </c>
      <c r="G102" s="24" t="s">
        <v>252</v>
      </c>
      <c r="H102" s="24" t="s">
        <v>83</v>
      </c>
      <c r="I102" s="24">
        <v>2022</v>
      </c>
      <c r="J102" s="24">
        <v>21.75</v>
      </c>
      <c r="K102" s="27" t="s">
        <v>22</v>
      </c>
      <c r="L102" s="24" t="s">
        <v>22</v>
      </c>
    </row>
    <row r="103" s="3" customFormat="1" ht="35" customHeight="1" spans="1:12">
      <c r="A103" s="24">
        <v>98</v>
      </c>
      <c r="B103" s="24" t="s">
        <v>327</v>
      </c>
      <c r="C103" s="25" t="s">
        <v>104</v>
      </c>
      <c r="D103" s="26" t="s">
        <v>328</v>
      </c>
      <c r="E103" s="24" t="s">
        <v>18</v>
      </c>
      <c r="F103" s="24" t="s">
        <v>329</v>
      </c>
      <c r="G103" s="24" t="s">
        <v>252</v>
      </c>
      <c r="H103" s="24" t="s">
        <v>330</v>
      </c>
      <c r="I103" s="24">
        <v>2022</v>
      </c>
      <c r="J103" s="24">
        <v>14.85</v>
      </c>
      <c r="K103" s="27" t="s">
        <v>22</v>
      </c>
      <c r="L103" s="24" t="s">
        <v>22</v>
      </c>
    </row>
    <row r="104" s="3" customFormat="1" ht="35" customHeight="1" spans="1:12">
      <c r="A104" s="24">
        <v>99</v>
      </c>
      <c r="B104" s="24" t="s">
        <v>331</v>
      </c>
      <c r="C104" s="25" t="s">
        <v>104</v>
      </c>
      <c r="D104" s="26" t="s">
        <v>332</v>
      </c>
      <c r="E104" s="24" t="s">
        <v>18</v>
      </c>
      <c r="F104" s="24" t="s">
        <v>59</v>
      </c>
      <c r="G104" s="24" t="s">
        <v>252</v>
      </c>
      <c r="H104" s="24" t="s">
        <v>60</v>
      </c>
      <c r="I104" s="24">
        <v>2022</v>
      </c>
      <c r="J104" s="24">
        <v>12</v>
      </c>
      <c r="K104" s="27" t="s">
        <v>22</v>
      </c>
      <c r="L104" s="24" t="s">
        <v>22</v>
      </c>
    </row>
    <row r="105" s="3" customFormat="1" ht="35" customHeight="1" spans="1:12">
      <c r="A105" s="24">
        <v>100</v>
      </c>
      <c r="B105" s="24" t="s">
        <v>333</v>
      </c>
      <c r="C105" s="25" t="s">
        <v>104</v>
      </c>
      <c r="D105" s="26" t="s">
        <v>334</v>
      </c>
      <c r="E105" s="24" t="s">
        <v>18</v>
      </c>
      <c r="F105" s="24" t="s">
        <v>132</v>
      </c>
      <c r="G105" s="24" t="s">
        <v>252</v>
      </c>
      <c r="H105" s="24" t="s">
        <v>133</v>
      </c>
      <c r="I105" s="24">
        <v>2022</v>
      </c>
      <c r="J105" s="24">
        <v>31.05</v>
      </c>
      <c r="K105" s="27" t="s">
        <v>22</v>
      </c>
      <c r="L105" s="24" t="s">
        <v>22</v>
      </c>
    </row>
    <row r="106" s="3" customFormat="1" ht="35" customHeight="1" spans="1:12">
      <c r="A106" s="24">
        <v>101</v>
      </c>
      <c r="B106" s="24" t="s">
        <v>335</v>
      </c>
      <c r="C106" s="25" t="s">
        <v>104</v>
      </c>
      <c r="D106" s="26" t="s">
        <v>336</v>
      </c>
      <c r="E106" s="24" t="s">
        <v>18</v>
      </c>
      <c r="F106" s="24" t="s">
        <v>129</v>
      </c>
      <c r="G106" s="24" t="s">
        <v>252</v>
      </c>
      <c r="H106" s="24" t="s">
        <v>56</v>
      </c>
      <c r="I106" s="24">
        <v>2022</v>
      </c>
      <c r="J106" s="24">
        <v>14.1</v>
      </c>
      <c r="K106" s="27" t="s">
        <v>22</v>
      </c>
      <c r="L106" s="24" t="s">
        <v>22</v>
      </c>
    </row>
    <row r="107" s="3" customFormat="1" ht="35" customHeight="1" spans="1:12">
      <c r="A107" s="24">
        <v>102</v>
      </c>
      <c r="B107" s="24" t="s">
        <v>337</v>
      </c>
      <c r="C107" s="25" t="s">
        <v>104</v>
      </c>
      <c r="D107" s="26" t="s">
        <v>338</v>
      </c>
      <c r="E107" s="24" t="s">
        <v>18</v>
      </c>
      <c r="F107" s="24" t="s">
        <v>127</v>
      </c>
      <c r="G107" s="24" t="s">
        <v>252</v>
      </c>
      <c r="H107" s="24" t="s">
        <v>30</v>
      </c>
      <c r="I107" s="24">
        <v>2022</v>
      </c>
      <c r="J107" s="24">
        <v>34.5</v>
      </c>
      <c r="K107" s="27" t="s">
        <v>22</v>
      </c>
      <c r="L107" s="24" t="s">
        <v>22</v>
      </c>
    </row>
    <row r="108" s="3" customFormat="1" ht="35" customHeight="1" spans="1:12">
      <c r="A108" s="24">
        <v>103</v>
      </c>
      <c r="B108" s="24" t="s">
        <v>339</v>
      </c>
      <c r="C108" s="25" t="s">
        <v>104</v>
      </c>
      <c r="D108" s="26" t="s">
        <v>340</v>
      </c>
      <c r="E108" s="24" t="s">
        <v>18</v>
      </c>
      <c r="F108" s="24" t="s">
        <v>341</v>
      </c>
      <c r="G108" s="24" t="s">
        <v>252</v>
      </c>
      <c r="H108" s="24" t="s">
        <v>342</v>
      </c>
      <c r="I108" s="24">
        <v>2022</v>
      </c>
      <c r="J108" s="24">
        <v>28.8</v>
      </c>
      <c r="K108" s="27" t="s">
        <v>22</v>
      </c>
      <c r="L108" s="24" t="s">
        <v>22</v>
      </c>
    </row>
    <row r="109" s="3" customFormat="1" ht="35" customHeight="1" spans="1:12">
      <c r="A109" s="24">
        <v>104</v>
      </c>
      <c r="B109" s="24" t="s">
        <v>343</v>
      </c>
      <c r="C109" s="25" t="s">
        <v>104</v>
      </c>
      <c r="D109" s="26" t="s">
        <v>344</v>
      </c>
      <c r="E109" s="24" t="s">
        <v>18</v>
      </c>
      <c r="F109" s="24" t="s">
        <v>176</v>
      </c>
      <c r="G109" s="24" t="s">
        <v>252</v>
      </c>
      <c r="H109" s="24" t="s">
        <v>177</v>
      </c>
      <c r="I109" s="24">
        <v>2022</v>
      </c>
      <c r="J109" s="24">
        <v>11.4</v>
      </c>
      <c r="K109" s="27" t="s">
        <v>22</v>
      </c>
      <c r="L109" s="24" t="s">
        <v>22</v>
      </c>
    </row>
    <row r="110" s="3" customFormat="1" ht="35" customHeight="1" spans="1:12">
      <c r="A110" s="24">
        <v>105</v>
      </c>
      <c r="B110" s="24" t="s">
        <v>345</v>
      </c>
      <c r="C110" s="25" t="s">
        <v>104</v>
      </c>
      <c r="D110" s="26" t="s">
        <v>346</v>
      </c>
      <c r="E110" s="24" t="s">
        <v>18</v>
      </c>
      <c r="F110" s="24" t="s">
        <v>123</v>
      </c>
      <c r="G110" s="24" t="s">
        <v>252</v>
      </c>
      <c r="H110" s="24" t="s">
        <v>124</v>
      </c>
      <c r="I110" s="24">
        <v>2022</v>
      </c>
      <c r="J110" s="24">
        <v>9.15</v>
      </c>
      <c r="K110" s="27" t="s">
        <v>22</v>
      </c>
      <c r="L110" s="24" t="s">
        <v>22</v>
      </c>
    </row>
    <row r="111" s="3" customFormat="1" ht="35" customHeight="1" spans="1:12">
      <c r="A111" s="24">
        <v>106</v>
      </c>
      <c r="B111" s="24" t="s">
        <v>347</v>
      </c>
      <c r="C111" s="25" t="s">
        <v>104</v>
      </c>
      <c r="D111" s="26" t="s">
        <v>348</v>
      </c>
      <c r="E111" s="24" t="s">
        <v>18</v>
      </c>
      <c r="F111" s="24" t="s">
        <v>119</v>
      </c>
      <c r="G111" s="24" t="s">
        <v>252</v>
      </c>
      <c r="H111" s="24" t="s">
        <v>120</v>
      </c>
      <c r="I111" s="24">
        <v>2022</v>
      </c>
      <c r="J111" s="24">
        <v>5.1</v>
      </c>
      <c r="K111" s="27" t="s">
        <v>22</v>
      </c>
      <c r="L111" s="24" t="s">
        <v>22</v>
      </c>
    </row>
    <row r="112" s="3" customFormat="1" ht="35" customHeight="1" spans="1:12">
      <c r="A112" s="24">
        <v>107</v>
      </c>
      <c r="B112" s="27" t="s">
        <v>349</v>
      </c>
      <c r="C112" s="25" t="s">
        <v>16</v>
      </c>
      <c r="D112" s="26" t="s">
        <v>350</v>
      </c>
      <c r="E112" s="27" t="s">
        <v>101</v>
      </c>
      <c r="F112" s="27" t="s">
        <v>351</v>
      </c>
      <c r="G112" s="27" t="s">
        <v>352</v>
      </c>
      <c r="H112" s="27" t="s">
        <v>353</v>
      </c>
      <c r="I112" s="27">
        <v>2022</v>
      </c>
      <c r="J112" s="24">
        <v>3080</v>
      </c>
      <c r="K112" s="27" t="s">
        <v>354</v>
      </c>
      <c r="L112" s="31" t="s">
        <v>22</v>
      </c>
    </row>
    <row r="113" s="3" customFormat="1" ht="35" customHeight="1" spans="1:12">
      <c r="A113" s="24">
        <v>108</v>
      </c>
      <c r="B113" s="27" t="s">
        <v>355</v>
      </c>
      <c r="C113" s="25" t="s">
        <v>16</v>
      </c>
      <c r="D113" s="26" t="s">
        <v>356</v>
      </c>
      <c r="E113" s="27" t="s">
        <v>101</v>
      </c>
      <c r="F113" s="27" t="s">
        <v>357</v>
      </c>
      <c r="G113" s="27" t="s">
        <v>352</v>
      </c>
      <c r="H113" s="27" t="s">
        <v>353</v>
      </c>
      <c r="I113" s="27">
        <v>2022</v>
      </c>
      <c r="J113" s="24">
        <v>1015</v>
      </c>
      <c r="K113" s="27" t="s">
        <v>354</v>
      </c>
      <c r="L113" s="31" t="s">
        <v>22</v>
      </c>
    </row>
    <row r="114" s="3" customFormat="1" ht="35" customHeight="1" spans="1:12">
      <c r="A114" s="24">
        <v>109</v>
      </c>
      <c r="B114" s="27" t="s">
        <v>358</v>
      </c>
      <c r="C114" s="25" t="s">
        <v>16</v>
      </c>
      <c r="D114" s="26" t="s">
        <v>359</v>
      </c>
      <c r="E114" s="27" t="s">
        <v>101</v>
      </c>
      <c r="F114" s="27" t="s">
        <v>102</v>
      </c>
      <c r="G114" s="27" t="s">
        <v>352</v>
      </c>
      <c r="H114" s="27" t="s">
        <v>353</v>
      </c>
      <c r="I114" s="27">
        <v>2022</v>
      </c>
      <c r="J114" s="24">
        <v>245</v>
      </c>
      <c r="K114" s="27" t="s">
        <v>354</v>
      </c>
      <c r="L114" s="31" t="s">
        <v>22</v>
      </c>
    </row>
    <row r="115" s="3" customFormat="1" ht="35" customHeight="1" spans="1:12">
      <c r="A115" s="24">
        <v>110</v>
      </c>
      <c r="B115" s="27" t="s">
        <v>360</v>
      </c>
      <c r="C115" s="25" t="s">
        <v>16</v>
      </c>
      <c r="D115" s="26" t="s">
        <v>361</v>
      </c>
      <c r="E115" s="27" t="s">
        <v>101</v>
      </c>
      <c r="F115" s="27" t="s">
        <v>102</v>
      </c>
      <c r="G115" s="27" t="s">
        <v>352</v>
      </c>
      <c r="H115" s="27" t="s">
        <v>353</v>
      </c>
      <c r="I115" s="27">
        <v>2022</v>
      </c>
      <c r="J115" s="24">
        <v>420</v>
      </c>
      <c r="K115" s="27" t="s">
        <v>354</v>
      </c>
      <c r="L115" s="31" t="s">
        <v>22</v>
      </c>
    </row>
    <row r="116" s="3" customFormat="1" ht="35" customHeight="1" spans="1:12">
      <c r="A116" s="24">
        <v>111</v>
      </c>
      <c r="B116" s="27" t="s">
        <v>362</v>
      </c>
      <c r="C116" s="25" t="s">
        <v>16</v>
      </c>
      <c r="D116" s="26" t="s">
        <v>363</v>
      </c>
      <c r="E116" s="27" t="s">
        <v>101</v>
      </c>
      <c r="F116" s="27" t="s">
        <v>102</v>
      </c>
      <c r="G116" s="27" t="s">
        <v>352</v>
      </c>
      <c r="H116" s="27" t="s">
        <v>364</v>
      </c>
      <c r="I116" s="27">
        <v>2022</v>
      </c>
      <c r="J116" s="24">
        <v>770</v>
      </c>
      <c r="K116" s="27" t="s">
        <v>354</v>
      </c>
      <c r="L116" s="31" t="s">
        <v>22</v>
      </c>
    </row>
    <row r="117" s="3" customFormat="1" ht="35" customHeight="1" spans="1:12">
      <c r="A117" s="24">
        <v>112</v>
      </c>
      <c r="B117" s="27" t="s">
        <v>365</v>
      </c>
      <c r="C117" s="25" t="s">
        <v>16</v>
      </c>
      <c r="D117" s="26" t="s">
        <v>366</v>
      </c>
      <c r="E117" s="27" t="s">
        <v>101</v>
      </c>
      <c r="F117" s="27" t="s">
        <v>357</v>
      </c>
      <c r="G117" s="27" t="s">
        <v>352</v>
      </c>
      <c r="H117" s="27" t="s">
        <v>353</v>
      </c>
      <c r="I117" s="27">
        <v>2022</v>
      </c>
      <c r="J117" s="24">
        <v>240</v>
      </c>
      <c r="K117" s="27" t="s">
        <v>22</v>
      </c>
      <c r="L117" s="31" t="s">
        <v>22</v>
      </c>
    </row>
    <row r="118" s="3" customFormat="1" ht="35" customHeight="1" spans="1:12">
      <c r="A118" s="24">
        <v>113</v>
      </c>
      <c r="B118" s="27" t="s">
        <v>367</v>
      </c>
      <c r="C118" s="25" t="s">
        <v>16</v>
      </c>
      <c r="D118" s="26" t="s">
        <v>368</v>
      </c>
      <c r="E118" s="27" t="s">
        <v>101</v>
      </c>
      <c r="F118" s="27" t="s">
        <v>369</v>
      </c>
      <c r="G118" s="27" t="s">
        <v>352</v>
      </c>
      <c r="H118" s="27" t="s">
        <v>353</v>
      </c>
      <c r="I118" s="27">
        <v>2022</v>
      </c>
      <c r="J118" s="24">
        <v>660</v>
      </c>
      <c r="K118" s="27" t="s">
        <v>354</v>
      </c>
      <c r="L118" s="31" t="s">
        <v>22</v>
      </c>
    </row>
    <row r="119" s="3" customFormat="1" ht="35" customHeight="1" spans="1:12">
      <c r="A119" s="24">
        <v>114</v>
      </c>
      <c r="B119" s="27" t="s">
        <v>370</v>
      </c>
      <c r="C119" s="25" t="s">
        <v>16</v>
      </c>
      <c r="D119" s="26" t="s">
        <v>371</v>
      </c>
      <c r="E119" s="27" t="s">
        <v>101</v>
      </c>
      <c r="F119" s="27" t="s">
        <v>372</v>
      </c>
      <c r="G119" s="27" t="s">
        <v>352</v>
      </c>
      <c r="H119" s="27" t="s">
        <v>353</v>
      </c>
      <c r="I119" s="27">
        <v>2022</v>
      </c>
      <c r="J119" s="24">
        <v>320</v>
      </c>
      <c r="K119" s="27" t="s">
        <v>22</v>
      </c>
      <c r="L119" s="31" t="s">
        <v>22</v>
      </c>
    </row>
    <row r="120" s="3" customFormat="1" ht="35" customHeight="1" spans="1:12">
      <c r="A120" s="24">
        <v>115</v>
      </c>
      <c r="B120" s="27" t="s">
        <v>373</v>
      </c>
      <c r="C120" s="25" t="s">
        <v>16</v>
      </c>
      <c r="D120" s="26" t="s">
        <v>374</v>
      </c>
      <c r="E120" s="27" t="s">
        <v>101</v>
      </c>
      <c r="F120" s="27" t="s">
        <v>102</v>
      </c>
      <c r="G120" s="27" t="s">
        <v>352</v>
      </c>
      <c r="H120" s="27" t="s">
        <v>353</v>
      </c>
      <c r="I120" s="27">
        <v>2022</v>
      </c>
      <c r="J120" s="24">
        <v>350</v>
      </c>
      <c r="K120" s="27" t="s">
        <v>22</v>
      </c>
      <c r="L120" s="31" t="s">
        <v>22</v>
      </c>
    </row>
    <row r="121" s="3" customFormat="1" ht="35" customHeight="1" spans="1:12">
      <c r="A121" s="24">
        <v>116</v>
      </c>
      <c r="B121" s="27" t="s">
        <v>375</v>
      </c>
      <c r="C121" s="25" t="s">
        <v>16</v>
      </c>
      <c r="D121" s="26" t="s">
        <v>376</v>
      </c>
      <c r="E121" s="27" t="s">
        <v>101</v>
      </c>
      <c r="F121" s="27" t="s">
        <v>64</v>
      </c>
      <c r="G121" s="27" t="s">
        <v>352</v>
      </c>
      <c r="H121" s="27" t="s">
        <v>353</v>
      </c>
      <c r="I121" s="27">
        <v>2022</v>
      </c>
      <c r="J121" s="24">
        <v>500</v>
      </c>
      <c r="K121" s="27" t="s">
        <v>22</v>
      </c>
      <c r="L121" s="31" t="s">
        <v>22</v>
      </c>
    </row>
    <row r="122" s="4" customFormat="1" ht="35" customHeight="1" spans="1:12">
      <c r="A122" s="24">
        <v>117</v>
      </c>
      <c r="B122" s="27" t="s">
        <v>377</v>
      </c>
      <c r="C122" s="25" t="s">
        <v>16</v>
      </c>
      <c r="D122" s="26" t="s">
        <v>378</v>
      </c>
      <c r="E122" s="27" t="s">
        <v>101</v>
      </c>
      <c r="F122" s="27" t="s">
        <v>372</v>
      </c>
      <c r="G122" s="27" t="s">
        <v>352</v>
      </c>
      <c r="H122" s="27" t="s">
        <v>353</v>
      </c>
      <c r="I122" s="24">
        <v>2022</v>
      </c>
      <c r="J122" s="24">
        <v>393</v>
      </c>
      <c r="K122" s="27" t="s">
        <v>22</v>
      </c>
      <c r="L122" s="31" t="s">
        <v>22</v>
      </c>
    </row>
    <row r="123" s="3" customFormat="1" ht="35" customHeight="1" spans="1:12">
      <c r="A123" s="24">
        <v>118</v>
      </c>
      <c r="B123" s="27" t="s">
        <v>379</v>
      </c>
      <c r="C123" s="25" t="s">
        <v>16</v>
      </c>
      <c r="D123" s="26" t="s">
        <v>380</v>
      </c>
      <c r="E123" s="27" t="s">
        <v>101</v>
      </c>
      <c r="F123" s="27" t="s">
        <v>369</v>
      </c>
      <c r="G123" s="27" t="s">
        <v>352</v>
      </c>
      <c r="H123" s="27" t="s">
        <v>353</v>
      </c>
      <c r="I123" s="27">
        <v>2022</v>
      </c>
      <c r="J123" s="24">
        <v>290</v>
      </c>
      <c r="K123" s="27" t="s">
        <v>22</v>
      </c>
      <c r="L123" s="31" t="s">
        <v>22</v>
      </c>
    </row>
    <row r="124" s="3" customFormat="1" ht="35" customHeight="1" spans="1:12">
      <c r="A124" s="24">
        <v>119</v>
      </c>
      <c r="B124" s="27" t="s">
        <v>381</v>
      </c>
      <c r="C124" s="25" t="s">
        <v>16</v>
      </c>
      <c r="D124" s="26" t="s">
        <v>382</v>
      </c>
      <c r="E124" s="27" t="s">
        <v>101</v>
      </c>
      <c r="F124" s="27" t="s">
        <v>64</v>
      </c>
      <c r="G124" s="27" t="s">
        <v>352</v>
      </c>
      <c r="H124" s="27" t="s">
        <v>353</v>
      </c>
      <c r="I124" s="27">
        <v>2022</v>
      </c>
      <c r="J124" s="24">
        <v>800</v>
      </c>
      <c r="K124" s="27" t="s">
        <v>354</v>
      </c>
      <c r="L124" s="31" t="s">
        <v>22</v>
      </c>
    </row>
    <row r="125" s="3" customFormat="1" ht="35" customHeight="1" spans="1:12">
      <c r="A125" s="24">
        <v>120</v>
      </c>
      <c r="B125" s="27" t="s">
        <v>383</v>
      </c>
      <c r="C125" s="25" t="s">
        <v>16</v>
      </c>
      <c r="D125" s="26" t="s">
        <v>384</v>
      </c>
      <c r="E125" s="27" t="s">
        <v>106</v>
      </c>
      <c r="F125" s="27" t="s">
        <v>102</v>
      </c>
      <c r="G125" s="27" t="s">
        <v>352</v>
      </c>
      <c r="H125" s="27" t="s">
        <v>353</v>
      </c>
      <c r="I125" s="27">
        <v>2022</v>
      </c>
      <c r="J125" s="24">
        <v>800</v>
      </c>
      <c r="K125" s="27" t="s">
        <v>22</v>
      </c>
      <c r="L125" s="31" t="s">
        <v>22</v>
      </c>
    </row>
    <row r="126" s="3" customFormat="1" ht="35" customHeight="1" spans="1:12">
      <c r="A126" s="24">
        <v>121</v>
      </c>
      <c r="B126" s="27" t="s">
        <v>385</v>
      </c>
      <c r="C126" s="25" t="s">
        <v>16</v>
      </c>
      <c r="D126" s="26" t="s">
        <v>386</v>
      </c>
      <c r="E126" s="27" t="s">
        <v>106</v>
      </c>
      <c r="F126" s="27" t="s">
        <v>64</v>
      </c>
      <c r="G126" s="27" t="s">
        <v>352</v>
      </c>
      <c r="H126" s="27" t="s">
        <v>353</v>
      </c>
      <c r="I126" s="27">
        <v>2022</v>
      </c>
      <c r="J126" s="24">
        <v>170</v>
      </c>
      <c r="K126" s="27" t="s">
        <v>22</v>
      </c>
      <c r="L126" s="31" t="s">
        <v>22</v>
      </c>
    </row>
    <row r="127" s="3" customFormat="1" ht="35" customHeight="1" spans="1:12">
      <c r="A127" s="24">
        <v>122</v>
      </c>
      <c r="B127" s="27" t="s">
        <v>387</v>
      </c>
      <c r="C127" s="25" t="s">
        <v>16</v>
      </c>
      <c r="D127" s="26" t="s">
        <v>388</v>
      </c>
      <c r="E127" s="27" t="s">
        <v>106</v>
      </c>
      <c r="F127" s="27" t="s">
        <v>369</v>
      </c>
      <c r="G127" s="27" t="s">
        <v>352</v>
      </c>
      <c r="H127" s="27" t="s">
        <v>353</v>
      </c>
      <c r="I127" s="27">
        <v>2022</v>
      </c>
      <c r="J127" s="24">
        <v>20</v>
      </c>
      <c r="K127" s="27" t="s">
        <v>22</v>
      </c>
      <c r="L127" s="31" t="s">
        <v>22</v>
      </c>
    </row>
    <row r="128" s="3" customFormat="1" ht="35" customHeight="1" spans="1:12">
      <c r="A128" s="24">
        <v>123</v>
      </c>
      <c r="B128" s="27" t="s">
        <v>389</v>
      </c>
      <c r="C128" s="25" t="s">
        <v>16</v>
      </c>
      <c r="D128" s="26" t="s">
        <v>390</v>
      </c>
      <c r="E128" s="27" t="s">
        <v>106</v>
      </c>
      <c r="F128" s="27" t="s">
        <v>102</v>
      </c>
      <c r="G128" s="27" t="s">
        <v>352</v>
      </c>
      <c r="H128" s="27" t="s">
        <v>353</v>
      </c>
      <c r="I128" s="27">
        <v>2022</v>
      </c>
      <c r="J128" s="24">
        <v>40</v>
      </c>
      <c r="K128" s="27" t="s">
        <v>22</v>
      </c>
      <c r="L128" s="31" t="s">
        <v>22</v>
      </c>
    </row>
    <row r="129" s="3" customFormat="1" ht="35" customHeight="1" spans="1:12">
      <c r="A129" s="24">
        <v>124</v>
      </c>
      <c r="B129" s="27" t="s">
        <v>391</v>
      </c>
      <c r="C129" s="25" t="s">
        <v>16</v>
      </c>
      <c r="D129" s="26" t="s">
        <v>392</v>
      </c>
      <c r="E129" s="27" t="s">
        <v>101</v>
      </c>
      <c r="F129" s="27" t="s">
        <v>393</v>
      </c>
      <c r="G129" s="27" t="s">
        <v>352</v>
      </c>
      <c r="H129" s="27" t="s">
        <v>124</v>
      </c>
      <c r="I129" s="27">
        <v>2022</v>
      </c>
      <c r="J129" s="24">
        <v>1215</v>
      </c>
      <c r="K129" s="27" t="s">
        <v>22</v>
      </c>
      <c r="L129" s="31" t="s">
        <v>22</v>
      </c>
    </row>
    <row r="130" s="3" customFormat="1" ht="35" customHeight="1" spans="1:12">
      <c r="A130" s="24">
        <v>125</v>
      </c>
      <c r="B130" s="27" t="s">
        <v>394</v>
      </c>
      <c r="C130" s="25" t="s">
        <v>16</v>
      </c>
      <c r="D130" s="26" t="s">
        <v>395</v>
      </c>
      <c r="E130" s="27" t="s">
        <v>101</v>
      </c>
      <c r="F130" s="27" t="s">
        <v>396</v>
      </c>
      <c r="G130" s="27" t="s">
        <v>352</v>
      </c>
      <c r="H130" s="27" t="s">
        <v>353</v>
      </c>
      <c r="I130" s="27">
        <v>2022</v>
      </c>
      <c r="J130" s="24">
        <v>1800</v>
      </c>
      <c r="K130" s="27" t="s">
        <v>22</v>
      </c>
      <c r="L130" s="31" t="s">
        <v>22</v>
      </c>
    </row>
    <row r="131" s="3" customFormat="1" ht="35" customHeight="1" spans="1:12">
      <c r="A131" s="24">
        <v>126</v>
      </c>
      <c r="B131" s="27" t="s">
        <v>397</v>
      </c>
      <c r="C131" s="25" t="s">
        <v>16</v>
      </c>
      <c r="D131" s="26" t="s">
        <v>398</v>
      </c>
      <c r="E131" s="27" t="s">
        <v>101</v>
      </c>
      <c r="F131" s="27" t="s">
        <v>399</v>
      </c>
      <c r="G131" s="27" t="s">
        <v>352</v>
      </c>
      <c r="H131" s="27" t="s">
        <v>353</v>
      </c>
      <c r="I131" s="27">
        <v>2022</v>
      </c>
      <c r="J131" s="24">
        <v>1650</v>
      </c>
      <c r="K131" s="27" t="s">
        <v>22</v>
      </c>
      <c r="L131" s="31" t="s">
        <v>22</v>
      </c>
    </row>
    <row r="132" s="3" customFormat="1" ht="35" customHeight="1" spans="1:12">
      <c r="A132" s="24">
        <v>127</v>
      </c>
      <c r="B132" s="27" t="s">
        <v>400</v>
      </c>
      <c r="C132" s="25" t="s">
        <v>16</v>
      </c>
      <c r="D132" s="26" t="s">
        <v>401</v>
      </c>
      <c r="E132" s="27" t="s">
        <v>101</v>
      </c>
      <c r="F132" s="27" t="s">
        <v>402</v>
      </c>
      <c r="G132" s="27" t="s">
        <v>352</v>
      </c>
      <c r="H132" s="27" t="s">
        <v>353</v>
      </c>
      <c r="I132" s="27">
        <v>2022</v>
      </c>
      <c r="J132" s="24">
        <v>730</v>
      </c>
      <c r="K132" s="27" t="s">
        <v>22</v>
      </c>
      <c r="L132" s="31" t="s">
        <v>22</v>
      </c>
    </row>
    <row r="133" s="3" customFormat="1" ht="35" customHeight="1" spans="1:12">
      <c r="A133" s="24">
        <v>128</v>
      </c>
      <c r="B133" s="27" t="s">
        <v>403</v>
      </c>
      <c r="C133" s="25" t="s">
        <v>16</v>
      </c>
      <c r="D133" s="26" t="s">
        <v>404</v>
      </c>
      <c r="E133" s="27" t="s">
        <v>101</v>
      </c>
      <c r="F133" s="27" t="s">
        <v>405</v>
      </c>
      <c r="G133" s="27" t="s">
        <v>352</v>
      </c>
      <c r="H133" s="27" t="s">
        <v>353</v>
      </c>
      <c r="I133" s="27">
        <v>2022</v>
      </c>
      <c r="J133" s="24">
        <v>360</v>
      </c>
      <c r="K133" s="27" t="s">
        <v>22</v>
      </c>
      <c r="L133" s="31" t="s">
        <v>22</v>
      </c>
    </row>
    <row r="134" s="3" customFormat="1" ht="35" customHeight="1" spans="1:12">
      <c r="A134" s="24">
        <v>129</v>
      </c>
      <c r="B134" s="27" t="s">
        <v>406</v>
      </c>
      <c r="C134" s="25" t="s">
        <v>16</v>
      </c>
      <c r="D134" s="26" t="s">
        <v>407</v>
      </c>
      <c r="E134" s="27" t="s">
        <v>101</v>
      </c>
      <c r="F134" s="27" t="s">
        <v>408</v>
      </c>
      <c r="G134" s="27" t="s">
        <v>352</v>
      </c>
      <c r="H134" s="27" t="s">
        <v>353</v>
      </c>
      <c r="I134" s="27">
        <v>2022</v>
      </c>
      <c r="J134" s="24">
        <v>580</v>
      </c>
      <c r="K134" s="27" t="s">
        <v>22</v>
      </c>
      <c r="L134" s="31" t="s">
        <v>22</v>
      </c>
    </row>
    <row r="135" s="3" customFormat="1" ht="35" customHeight="1" spans="1:12">
      <c r="A135" s="24">
        <v>130</v>
      </c>
      <c r="B135" s="27" t="s">
        <v>409</v>
      </c>
      <c r="C135" s="25" t="s">
        <v>16</v>
      </c>
      <c r="D135" s="26" t="s">
        <v>410</v>
      </c>
      <c r="E135" s="27" t="s">
        <v>101</v>
      </c>
      <c r="F135" s="27" t="s">
        <v>411</v>
      </c>
      <c r="G135" s="27" t="s">
        <v>352</v>
      </c>
      <c r="H135" s="27" t="s">
        <v>353</v>
      </c>
      <c r="I135" s="27">
        <v>2022</v>
      </c>
      <c r="J135" s="24">
        <v>420</v>
      </c>
      <c r="K135" s="27" t="s">
        <v>22</v>
      </c>
      <c r="L135" s="31" t="s">
        <v>22</v>
      </c>
    </row>
    <row r="136" s="3" customFormat="1" ht="35" customHeight="1" spans="1:12">
      <c r="A136" s="24">
        <v>131</v>
      </c>
      <c r="B136" s="27" t="s">
        <v>412</v>
      </c>
      <c r="C136" s="25" t="s">
        <v>62</v>
      </c>
      <c r="D136" s="26" t="s">
        <v>413</v>
      </c>
      <c r="E136" s="27" t="s">
        <v>18</v>
      </c>
      <c r="F136" s="27" t="s">
        <v>226</v>
      </c>
      <c r="G136" s="27" t="s">
        <v>414</v>
      </c>
      <c r="H136" s="27" t="s">
        <v>415</v>
      </c>
      <c r="I136" s="27">
        <v>2022</v>
      </c>
      <c r="J136" s="24">
        <v>140</v>
      </c>
      <c r="K136" s="27" t="s">
        <v>22</v>
      </c>
      <c r="L136" s="27" t="s">
        <v>22</v>
      </c>
    </row>
    <row r="137" s="4" customFormat="1" ht="35" customHeight="1" spans="1:12">
      <c r="A137" s="24">
        <v>132</v>
      </c>
      <c r="B137" s="27" t="s">
        <v>416</v>
      </c>
      <c r="C137" s="25" t="s">
        <v>62</v>
      </c>
      <c r="D137" s="26" t="s">
        <v>417</v>
      </c>
      <c r="E137" s="27" t="s">
        <v>106</v>
      </c>
      <c r="F137" s="27" t="s">
        <v>418</v>
      </c>
      <c r="G137" s="27" t="s">
        <v>414</v>
      </c>
      <c r="H137" s="27" t="s">
        <v>419</v>
      </c>
      <c r="I137" s="27">
        <v>2022</v>
      </c>
      <c r="J137" s="24">
        <v>29.28</v>
      </c>
      <c r="K137" s="27" t="s">
        <v>22</v>
      </c>
      <c r="L137" s="27" t="s">
        <v>22</v>
      </c>
    </row>
    <row r="138" s="3" customFormat="1" ht="35" customHeight="1" spans="1:12">
      <c r="A138" s="24">
        <v>133</v>
      </c>
      <c r="B138" s="27" t="s">
        <v>420</v>
      </c>
      <c r="C138" s="25" t="s">
        <v>62</v>
      </c>
      <c r="D138" s="26" t="s">
        <v>421</v>
      </c>
      <c r="E138" s="27" t="s">
        <v>106</v>
      </c>
      <c r="F138" s="27" t="s">
        <v>422</v>
      </c>
      <c r="G138" s="27" t="s">
        <v>414</v>
      </c>
      <c r="H138" s="27" t="s">
        <v>419</v>
      </c>
      <c r="I138" s="27">
        <v>2022</v>
      </c>
      <c r="J138" s="24">
        <v>600</v>
      </c>
      <c r="K138" s="27" t="s">
        <v>22</v>
      </c>
      <c r="L138" s="27" t="s">
        <v>22</v>
      </c>
    </row>
    <row r="139" s="3" customFormat="1" ht="35" customHeight="1" spans="1:12">
      <c r="A139" s="24">
        <v>134</v>
      </c>
      <c r="B139" s="27" t="s">
        <v>423</v>
      </c>
      <c r="C139" s="25" t="s">
        <v>62</v>
      </c>
      <c r="D139" s="26" t="s">
        <v>424</v>
      </c>
      <c r="E139" s="27" t="s">
        <v>106</v>
      </c>
      <c r="F139" s="27" t="s">
        <v>425</v>
      </c>
      <c r="G139" s="27" t="s">
        <v>414</v>
      </c>
      <c r="H139" s="27" t="s">
        <v>419</v>
      </c>
      <c r="I139" s="27">
        <v>2022</v>
      </c>
      <c r="J139" s="24">
        <v>16.08</v>
      </c>
      <c r="K139" s="27" t="s">
        <v>22</v>
      </c>
      <c r="L139" s="27" t="s">
        <v>22</v>
      </c>
    </row>
    <row r="140" s="3" customFormat="1" ht="35" customHeight="1" spans="1:12">
      <c r="A140" s="24">
        <v>135</v>
      </c>
      <c r="B140" s="27" t="s">
        <v>426</v>
      </c>
      <c r="C140" s="25" t="s">
        <v>16</v>
      </c>
      <c r="D140" s="26" t="s">
        <v>427</v>
      </c>
      <c r="E140" s="27" t="s">
        <v>18</v>
      </c>
      <c r="F140" s="27" t="s">
        <v>428</v>
      </c>
      <c r="G140" s="27" t="s">
        <v>414</v>
      </c>
      <c r="H140" s="27" t="s">
        <v>429</v>
      </c>
      <c r="I140" s="27">
        <v>2022</v>
      </c>
      <c r="J140" s="24">
        <v>20</v>
      </c>
      <c r="K140" s="27" t="s">
        <v>22</v>
      </c>
      <c r="L140" s="27" t="s">
        <v>22</v>
      </c>
    </row>
    <row r="141" s="3" customFormat="1" ht="35" customHeight="1" spans="1:12">
      <c r="A141" s="24">
        <v>136</v>
      </c>
      <c r="B141" s="27" t="s">
        <v>430</v>
      </c>
      <c r="C141" s="25" t="s">
        <v>16</v>
      </c>
      <c r="D141" s="26" t="s">
        <v>431</v>
      </c>
      <c r="E141" s="27" t="s">
        <v>18</v>
      </c>
      <c r="F141" s="27" t="s">
        <v>432</v>
      </c>
      <c r="G141" s="27" t="s">
        <v>414</v>
      </c>
      <c r="H141" s="27" t="s">
        <v>429</v>
      </c>
      <c r="I141" s="27">
        <v>2022</v>
      </c>
      <c r="J141" s="24">
        <v>40</v>
      </c>
      <c r="K141" s="27" t="s">
        <v>22</v>
      </c>
      <c r="L141" s="27" t="s">
        <v>22</v>
      </c>
    </row>
    <row r="142" s="3" customFormat="1" ht="35" customHeight="1" spans="1:12">
      <c r="A142" s="24">
        <v>137</v>
      </c>
      <c r="B142" s="27" t="s">
        <v>433</v>
      </c>
      <c r="C142" s="25" t="s">
        <v>16</v>
      </c>
      <c r="D142" s="26" t="s">
        <v>434</v>
      </c>
      <c r="E142" s="27" t="s">
        <v>18</v>
      </c>
      <c r="F142" s="27" t="s">
        <v>432</v>
      </c>
      <c r="G142" s="27" t="s">
        <v>414</v>
      </c>
      <c r="H142" s="27" t="s">
        <v>429</v>
      </c>
      <c r="I142" s="27">
        <v>2022</v>
      </c>
      <c r="J142" s="24">
        <v>40</v>
      </c>
      <c r="K142" s="27" t="s">
        <v>22</v>
      </c>
      <c r="L142" s="27" t="s">
        <v>22</v>
      </c>
    </row>
    <row r="143" s="3" customFormat="1" ht="35" customHeight="1" spans="1:12">
      <c r="A143" s="24">
        <v>138</v>
      </c>
      <c r="B143" s="27" t="s">
        <v>435</v>
      </c>
      <c r="C143" s="25" t="s">
        <v>16</v>
      </c>
      <c r="D143" s="26" t="s">
        <v>436</v>
      </c>
      <c r="E143" s="27" t="s">
        <v>18</v>
      </c>
      <c r="F143" s="27" t="s">
        <v>437</v>
      </c>
      <c r="G143" s="27" t="s">
        <v>414</v>
      </c>
      <c r="H143" s="27" t="s">
        <v>419</v>
      </c>
      <c r="I143" s="27">
        <v>2022</v>
      </c>
      <c r="J143" s="24">
        <v>84</v>
      </c>
      <c r="K143" s="27" t="s">
        <v>22</v>
      </c>
      <c r="L143" s="27" t="s">
        <v>22</v>
      </c>
    </row>
    <row r="144" s="5" customFormat="1" ht="35" customHeight="1" spans="1:12">
      <c r="A144" s="24">
        <v>139</v>
      </c>
      <c r="B144" s="24" t="s">
        <v>438</v>
      </c>
      <c r="C144" s="25" t="s">
        <v>16</v>
      </c>
      <c r="D144" s="26" t="s">
        <v>439</v>
      </c>
      <c r="E144" s="27" t="s">
        <v>101</v>
      </c>
      <c r="F144" s="24" t="s">
        <v>202</v>
      </c>
      <c r="G144" s="24" t="s">
        <v>95</v>
      </c>
      <c r="H144" s="24" t="s">
        <v>83</v>
      </c>
      <c r="I144" s="24">
        <v>2022</v>
      </c>
      <c r="J144" s="24">
        <v>108</v>
      </c>
      <c r="K144" s="27" t="s">
        <v>22</v>
      </c>
      <c r="L144" s="24" t="s">
        <v>22</v>
      </c>
    </row>
    <row r="145" s="5" customFormat="1" ht="35" customHeight="1" spans="1:12">
      <c r="A145" s="24">
        <v>140</v>
      </c>
      <c r="B145" s="24" t="s">
        <v>440</v>
      </c>
      <c r="C145" s="25" t="s">
        <v>16</v>
      </c>
      <c r="D145" s="26" t="s">
        <v>441</v>
      </c>
      <c r="E145" s="27" t="s">
        <v>101</v>
      </c>
      <c r="F145" s="24" t="s">
        <v>202</v>
      </c>
      <c r="G145" s="24" t="s">
        <v>95</v>
      </c>
      <c r="H145" s="24" t="s">
        <v>83</v>
      </c>
      <c r="I145" s="24">
        <v>2022</v>
      </c>
      <c r="J145" s="24">
        <v>108</v>
      </c>
      <c r="K145" s="27" t="s">
        <v>22</v>
      </c>
      <c r="L145" s="24" t="s">
        <v>22</v>
      </c>
    </row>
    <row r="146" s="5" customFormat="1" ht="35" customHeight="1" spans="1:12">
      <c r="A146" s="24">
        <v>141</v>
      </c>
      <c r="B146" s="24" t="s">
        <v>442</v>
      </c>
      <c r="C146" s="25" t="s">
        <v>16</v>
      </c>
      <c r="D146" s="26" t="s">
        <v>443</v>
      </c>
      <c r="E146" s="27" t="s">
        <v>101</v>
      </c>
      <c r="F146" s="24" t="s">
        <v>202</v>
      </c>
      <c r="G146" s="24" t="s">
        <v>95</v>
      </c>
      <c r="H146" s="24" t="s">
        <v>83</v>
      </c>
      <c r="I146" s="24">
        <v>2022</v>
      </c>
      <c r="J146" s="24">
        <v>216</v>
      </c>
      <c r="K146" s="27" t="s">
        <v>22</v>
      </c>
      <c r="L146" s="24" t="s">
        <v>22</v>
      </c>
    </row>
    <row r="147" s="5" customFormat="1" ht="35" customHeight="1" spans="1:12">
      <c r="A147" s="24">
        <v>142</v>
      </c>
      <c r="B147" s="27" t="s">
        <v>444</v>
      </c>
      <c r="C147" s="25" t="s">
        <v>16</v>
      </c>
      <c r="D147" s="26" t="s">
        <v>445</v>
      </c>
      <c r="E147" s="27" t="s">
        <v>101</v>
      </c>
      <c r="F147" s="32" t="s">
        <v>239</v>
      </c>
      <c r="G147" s="32" t="s">
        <v>446</v>
      </c>
      <c r="H147" s="32" t="s">
        <v>447</v>
      </c>
      <c r="I147" s="24">
        <v>2022</v>
      </c>
      <c r="J147" s="24">
        <v>246</v>
      </c>
      <c r="K147" s="32" t="s">
        <v>22</v>
      </c>
      <c r="L147" s="32" t="s">
        <v>22</v>
      </c>
    </row>
    <row r="148" s="5" customFormat="1" ht="35" customHeight="1" spans="1:12">
      <c r="A148" s="24">
        <v>143</v>
      </c>
      <c r="B148" s="27" t="s">
        <v>448</v>
      </c>
      <c r="C148" s="25" t="s">
        <v>16</v>
      </c>
      <c r="D148" s="26" t="s">
        <v>449</v>
      </c>
      <c r="E148" s="27" t="s">
        <v>101</v>
      </c>
      <c r="F148" s="32" t="s">
        <v>450</v>
      </c>
      <c r="G148" s="32" t="s">
        <v>446</v>
      </c>
      <c r="H148" s="32" t="s">
        <v>447</v>
      </c>
      <c r="I148" s="24">
        <v>2022</v>
      </c>
      <c r="J148" s="24">
        <v>144</v>
      </c>
      <c r="K148" s="32" t="s">
        <v>22</v>
      </c>
      <c r="L148" s="32" t="s">
        <v>22</v>
      </c>
    </row>
    <row r="149" s="5" customFormat="1" ht="35" customHeight="1" spans="1:12">
      <c r="A149" s="24">
        <v>144</v>
      </c>
      <c r="B149" s="27" t="s">
        <v>451</v>
      </c>
      <c r="C149" s="25" t="s">
        <v>16</v>
      </c>
      <c r="D149" s="26" t="s">
        <v>452</v>
      </c>
      <c r="E149" s="27" t="s">
        <v>101</v>
      </c>
      <c r="F149" s="32" t="s">
        <v>453</v>
      </c>
      <c r="G149" s="32" t="s">
        <v>446</v>
      </c>
      <c r="H149" s="32" t="s">
        <v>447</v>
      </c>
      <c r="I149" s="24">
        <v>2022</v>
      </c>
      <c r="J149" s="24">
        <v>260</v>
      </c>
      <c r="K149" s="32" t="s">
        <v>354</v>
      </c>
      <c r="L149" s="32" t="s">
        <v>22</v>
      </c>
    </row>
    <row r="150" s="6" customFormat="1" ht="35" customHeight="1" spans="1:12">
      <c r="A150" s="24">
        <v>145</v>
      </c>
      <c r="B150" s="27" t="s">
        <v>454</v>
      </c>
      <c r="C150" s="25" t="s">
        <v>16</v>
      </c>
      <c r="D150" s="26" t="s">
        <v>455</v>
      </c>
      <c r="E150" s="27" t="s">
        <v>101</v>
      </c>
      <c r="F150" s="32" t="s">
        <v>456</v>
      </c>
      <c r="G150" s="32" t="s">
        <v>446</v>
      </c>
      <c r="H150" s="32" t="s">
        <v>289</v>
      </c>
      <c r="I150" s="24">
        <v>2022</v>
      </c>
      <c r="J150" s="24">
        <v>80</v>
      </c>
      <c r="K150" s="32" t="s">
        <v>354</v>
      </c>
      <c r="L150" s="32" t="s">
        <v>22</v>
      </c>
    </row>
    <row r="151" s="5" customFormat="1" ht="35" customHeight="1" spans="1:12">
      <c r="A151" s="24">
        <v>146</v>
      </c>
      <c r="B151" s="33" t="s">
        <v>457</v>
      </c>
      <c r="C151" s="25" t="s">
        <v>16</v>
      </c>
      <c r="D151" s="26" t="s">
        <v>458</v>
      </c>
      <c r="E151" s="32" t="s">
        <v>106</v>
      </c>
      <c r="F151" s="32" t="s">
        <v>459</v>
      </c>
      <c r="G151" s="32" t="s">
        <v>446</v>
      </c>
      <c r="H151" s="32" t="s">
        <v>447</v>
      </c>
      <c r="I151" s="24">
        <v>2022</v>
      </c>
      <c r="J151" s="24">
        <v>87.17</v>
      </c>
      <c r="K151" s="32" t="s">
        <v>22</v>
      </c>
      <c r="L151" s="32" t="s">
        <v>22</v>
      </c>
    </row>
    <row r="152" s="5" customFormat="1" ht="35" customHeight="1" spans="1:12">
      <c r="A152" s="24">
        <v>147</v>
      </c>
      <c r="B152" s="32" t="s">
        <v>460</v>
      </c>
      <c r="C152" s="25" t="s">
        <v>16</v>
      </c>
      <c r="D152" s="26" t="s">
        <v>461</v>
      </c>
      <c r="E152" s="32" t="s">
        <v>106</v>
      </c>
      <c r="F152" s="32" t="s">
        <v>459</v>
      </c>
      <c r="G152" s="32" t="s">
        <v>446</v>
      </c>
      <c r="H152" s="32" t="s">
        <v>447</v>
      </c>
      <c r="I152" s="24">
        <v>2022</v>
      </c>
      <c r="J152" s="24">
        <v>246.06</v>
      </c>
      <c r="K152" s="32" t="s">
        <v>22</v>
      </c>
      <c r="L152" s="32" t="s">
        <v>22</v>
      </c>
    </row>
    <row r="153" s="7" customFormat="1" ht="35" customHeight="1" spans="1:12">
      <c r="A153" s="24">
        <v>148</v>
      </c>
      <c r="B153" s="34" t="s">
        <v>462</v>
      </c>
      <c r="C153" s="25" t="s">
        <v>16</v>
      </c>
      <c r="D153" s="26" t="s">
        <v>463</v>
      </c>
      <c r="E153" s="35" t="s">
        <v>18</v>
      </c>
      <c r="F153" s="35" t="s">
        <v>464</v>
      </c>
      <c r="G153" s="34" t="s">
        <v>446</v>
      </c>
      <c r="H153" s="36" t="s">
        <v>465</v>
      </c>
      <c r="I153" s="35">
        <v>2022</v>
      </c>
      <c r="J153" s="24">
        <v>1905.44</v>
      </c>
      <c r="K153" s="34" t="s">
        <v>22</v>
      </c>
      <c r="L153" s="34" t="s">
        <v>22</v>
      </c>
    </row>
    <row r="154" s="7" customFormat="1" ht="35" customHeight="1" spans="1:12">
      <c r="A154" s="24">
        <v>149</v>
      </c>
      <c r="B154" s="35" t="s">
        <v>466</v>
      </c>
      <c r="C154" s="25" t="s">
        <v>16</v>
      </c>
      <c r="D154" s="26" t="s">
        <v>467</v>
      </c>
      <c r="E154" s="35" t="s">
        <v>101</v>
      </c>
      <c r="F154" s="35" t="s">
        <v>372</v>
      </c>
      <c r="G154" s="35" t="s">
        <v>446</v>
      </c>
      <c r="H154" s="35" t="s">
        <v>468</v>
      </c>
      <c r="I154" s="35">
        <v>2022</v>
      </c>
      <c r="J154" s="24">
        <v>200</v>
      </c>
      <c r="K154" s="35" t="s">
        <v>22</v>
      </c>
      <c r="L154" s="35" t="s">
        <v>22</v>
      </c>
    </row>
    <row r="155" s="5" customFormat="1" ht="35" customHeight="1" spans="1:12">
      <c r="A155" s="24">
        <v>150</v>
      </c>
      <c r="B155" s="32" t="s">
        <v>469</v>
      </c>
      <c r="C155" s="25" t="s">
        <v>16</v>
      </c>
      <c r="D155" s="26" t="s">
        <v>470</v>
      </c>
      <c r="E155" s="24" t="s">
        <v>18</v>
      </c>
      <c r="F155" s="24" t="s">
        <v>147</v>
      </c>
      <c r="G155" s="32" t="s">
        <v>446</v>
      </c>
      <c r="H155" s="36" t="s">
        <v>465</v>
      </c>
      <c r="I155" s="24">
        <v>2022</v>
      </c>
      <c r="J155" s="24">
        <v>474</v>
      </c>
      <c r="K155" s="32" t="s">
        <v>22</v>
      </c>
      <c r="L155" s="32" t="s">
        <v>22</v>
      </c>
    </row>
    <row r="156" s="7" customFormat="1" ht="35" customHeight="1" spans="1:12">
      <c r="A156" s="24">
        <v>151</v>
      </c>
      <c r="B156" s="34" t="s">
        <v>471</v>
      </c>
      <c r="C156" s="25" t="s">
        <v>16</v>
      </c>
      <c r="D156" s="26" t="s">
        <v>472</v>
      </c>
      <c r="E156" s="35" t="s">
        <v>18</v>
      </c>
      <c r="F156" s="35" t="s">
        <v>288</v>
      </c>
      <c r="G156" s="34" t="s">
        <v>446</v>
      </c>
      <c r="H156" s="36" t="s">
        <v>465</v>
      </c>
      <c r="I156" s="35">
        <v>2022</v>
      </c>
      <c r="J156" s="24">
        <v>350</v>
      </c>
      <c r="K156" s="34" t="s">
        <v>22</v>
      </c>
      <c r="L156" s="34" t="s">
        <v>22</v>
      </c>
    </row>
    <row r="157" s="7" customFormat="1" ht="35" customHeight="1" spans="1:12">
      <c r="A157" s="24">
        <v>152</v>
      </c>
      <c r="B157" s="37" t="s">
        <v>473</v>
      </c>
      <c r="C157" s="25" t="s">
        <v>16</v>
      </c>
      <c r="D157" s="26" t="s">
        <v>474</v>
      </c>
      <c r="E157" s="38" t="s">
        <v>18</v>
      </c>
      <c r="F157" s="38" t="s">
        <v>351</v>
      </c>
      <c r="G157" s="38" t="s">
        <v>446</v>
      </c>
      <c r="H157" s="38" t="s">
        <v>447</v>
      </c>
      <c r="I157" s="35">
        <v>2022</v>
      </c>
      <c r="J157" s="24">
        <v>2100</v>
      </c>
      <c r="K157" s="38" t="s">
        <v>22</v>
      </c>
      <c r="L157" s="38" t="s">
        <v>22</v>
      </c>
    </row>
    <row r="158" s="5" customFormat="1" ht="35" customHeight="1" spans="1:12">
      <c r="A158" s="24">
        <v>153</v>
      </c>
      <c r="B158" s="39" t="s">
        <v>475</v>
      </c>
      <c r="C158" s="25" t="s">
        <v>16</v>
      </c>
      <c r="D158" s="26" t="s">
        <v>476</v>
      </c>
      <c r="E158" s="40" t="s">
        <v>18</v>
      </c>
      <c r="F158" s="40" t="s">
        <v>477</v>
      </c>
      <c r="G158" s="40" t="s">
        <v>446</v>
      </c>
      <c r="H158" s="40" t="s">
        <v>447</v>
      </c>
      <c r="I158" s="24">
        <v>2022</v>
      </c>
      <c r="J158" s="24">
        <v>1500</v>
      </c>
      <c r="K158" s="42" t="s">
        <v>22</v>
      </c>
      <c r="L158" s="40" t="s">
        <v>22</v>
      </c>
    </row>
    <row r="159" s="5" customFormat="1" ht="35" customHeight="1" spans="1:12">
      <c r="A159" s="24">
        <v>154</v>
      </c>
      <c r="B159" s="24" t="s">
        <v>478</v>
      </c>
      <c r="C159" s="25" t="s">
        <v>16</v>
      </c>
      <c r="D159" s="26" t="s">
        <v>479</v>
      </c>
      <c r="E159" s="27" t="s">
        <v>101</v>
      </c>
      <c r="F159" s="24" t="s">
        <v>319</v>
      </c>
      <c r="G159" s="32" t="s">
        <v>446</v>
      </c>
      <c r="H159" s="41" t="s">
        <v>320</v>
      </c>
      <c r="I159" s="24">
        <v>2022</v>
      </c>
      <c r="J159" s="24">
        <v>4</v>
      </c>
      <c r="K159" s="32" t="s">
        <v>22</v>
      </c>
      <c r="L159" s="32" t="s">
        <v>22</v>
      </c>
    </row>
    <row r="160" s="5" customFormat="1" ht="35" customHeight="1" spans="1:12">
      <c r="A160" s="24">
        <v>155</v>
      </c>
      <c r="B160" s="24" t="s">
        <v>480</v>
      </c>
      <c r="C160" s="25" t="s">
        <v>16</v>
      </c>
      <c r="D160" s="26" t="s">
        <v>481</v>
      </c>
      <c r="E160" s="27" t="s">
        <v>101</v>
      </c>
      <c r="F160" s="24" t="s">
        <v>288</v>
      </c>
      <c r="G160" s="32" t="s">
        <v>446</v>
      </c>
      <c r="H160" s="41" t="s">
        <v>289</v>
      </c>
      <c r="I160" s="24">
        <v>2022</v>
      </c>
      <c r="J160" s="24">
        <v>4</v>
      </c>
      <c r="K160" s="32" t="s">
        <v>22</v>
      </c>
      <c r="L160" s="32" t="s">
        <v>22</v>
      </c>
    </row>
    <row r="161" s="5" customFormat="1" ht="35" customHeight="1" spans="1:12">
      <c r="A161" s="24">
        <v>156</v>
      </c>
      <c r="B161" s="24" t="s">
        <v>482</v>
      </c>
      <c r="C161" s="25" t="s">
        <v>16</v>
      </c>
      <c r="D161" s="26" t="s">
        <v>483</v>
      </c>
      <c r="E161" s="27" t="s">
        <v>101</v>
      </c>
      <c r="F161" s="24" t="s">
        <v>147</v>
      </c>
      <c r="G161" s="32" t="s">
        <v>446</v>
      </c>
      <c r="H161" s="41" t="s">
        <v>26</v>
      </c>
      <c r="I161" s="24">
        <v>2022</v>
      </c>
      <c r="J161" s="24">
        <v>6</v>
      </c>
      <c r="K161" s="32" t="s">
        <v>22</v>
      </c>
      <c r="L161" s="32" t="s">
        <v>22</v>
      </c>
    </row>
    <row r="162" s="5" customFormat="1" ht="35" customHeight="1" spans="1:12">
      <c r="A162" s="24">
        <v>157</v>
      </c>
      <c r="B162" s="24" t="s">
        <v>484</v>
      </c>
      <c r="C162" s="25" t="s">
        <v>16</v>
      </c>
      <c r="D162" s="26" t="s">
        <v>485</v>
      </c>
      <c r="E162" s="27" t="s">
        <v>101</v>
      </c>
      <c r="F162" s="24" t="s">
        <v>341</v>
      </c>
      <c r="G162" s="32" t="s">
        <v>446</v>
      </c>
      <c r="H162" s="41" t="s">
        <v>342</v>
      </c>
      <c r="I162" s="24">
        <v>2022</v>
      </c>
      <c r="J162" s="24">
        <v>6</v>
      </c>
      <c r="K162" s="32" t="s">
        <v>22</v>
      </c>
      <c r="L162" s="32" t="s">
        <v>22</v>
      </c>
    </row>
    <row r="163" s="5" customFormat="1" ht="35" customHeight="1" spans="1:12">
      <c r="A163" s="24">
        <v>158</v>
      </c>
      <c r="B163" s="24" t="s">
        <v>486</v>
      </c>
      <c r="C163" s="25" t="s">
        <v>16</v>
      </c>
      <c r="D163" s="26" t="s">
        <v>487</v>
      </c>
      <c r="E163" s="27" t="s">
        <v>101</v>
      </c>
      <c r="F163" s="24" t="s">
        <v>180</v>
      </c>
      <c r="G163" s="32" t="s">
        <v>446</v>
      </c>
      <c r="H163" s="41" t="s">
        <v>49</v>
      </c>
      <c r="I163" s="24">
        <v>2022</v>
      </c>
      <c r="J163" s="24">
        <v>6</v>
      </c>
      <c r="K163" s="32" t="s">
        <v>22</v>
      </c>
      <c r="L163" s="32" t="s">
        <v>22</v>
      </c>
    </row>
    <row r="164" s="5" customFormat="1" ht="35" customHeight="1" spans="1:12">
      <c r="A164" s="24">
        <v>159</v>
      </c>
      <c r="B164" s="24" t="s">
        <v>488</v>
      </c>
      <c r="C164" s="25" t="s">
        <v>16</v>
      </c>
      <c r="D164" s="26" t="s">
        <v>489</v>
      </c>
      <c r="E164" s="27" t="s">
        <v>101</v>
      </c>
      <c r="F164" s="24" t="s">
        <v>284</v>
      </c>
      <c r="G164" s="32" t="s">
        <v>446</v>
      </c>
      <c r="H164" s="41" t="s">
        <v>285</v>
      </c>
      <c r="I164" s="24">
        <v>2022</v>
      </c>
      <c r="J164" s="24">
        <v>6</v>
      </c>
      <c r="K164" s="32" t="s">
        <v>22</v>
      </c>
      <c r="L164" s="32" t="s">
        <v>22</v>
      </c>
    </row>
    <row r="165" s="5" customFormat="1" ht="35" customHeight="1" spans="1:12">
      <c r="A165" s="24">
        <v>160</v>
      </c>
      <c r="B165" s="24" t="s">
        <v>490</v>
      </c>
      <c r="C165" s="25" t="s">
        <v>16</v>
      </c>
      <c r="D165" s="26" t="s">
        <v>491</v>
      </c>
      <c r="E165" s="27" t="s">
        <v>101</v>
      </c>
      <c r="F165" s="24" t="s">
        <v>129</v>
      </c>
      <c r="G165" s="32" t="s">
        <v>446</v>
      </c>
      <c r="H165" s="41" t="s">
        <v>56</v>
      </c>
      <c r="I165" s="24">
        <v>2022</v>
      </c>
      <c r="J165" s="24">
        <v>6</v>
      </c>
      <c r="K165" s="32" t="s">
        <v>22</v>
      </c>
      <c r="L165" s="32" t="s">
        <v>22</v>
      </c>
    </row>
    <row r="166" s="5" customFormat="1" ht="35" customHeight="1" spans="1:12">
      <c r="A166" s="24">
        <v>161</v>
      </c>
      <c r="B166" s="24" t="s">
        <v>492</v>
      </c>
      <c r="C166" s="25" t="s">
        <v>16</v>
      </c>
      <c r="D166" s="26" t="s">
        <v>493</v>
      </c>
      <c r="E166" s="27" t="s">
        <v>101</v>
      </c>
      <c r="F166" s="24" t="s">
        <v>266</v>
      </c>
      <c r="G166" s="32" t="s">
        <v>446</v>
      </c>
      <c r="H166" s="41" t="s">
        <v>267</v>
      </c>
      <c r="I166" s="24">
        <v>2022</v>
      </c>
      <c r="J166" s="24">
        <v>4</v>
      </c>
      <c r="K166" s="32" t="s">
        <v>22</v>
      </c>
      <c r="L166" s="32" t="s">
        <v>22</v>
      </c>
    </row>
    <row r="167" s="5" customFormat="1" ht="35" customHeight="1" spans="1:12">
      <c r="A167" s="24">
        <v>162</v>
      </c>
      <c r="B167" s="24" t="s">
        <v>494</v>
      </c>
      <c r="C167" s="25" t="s">
        <v>16</v>
      </c>
      <c r="D167" s="26" t="s">
        <v>495</v>
      </c>
      <c r="E167" s="27" t="s">
        <v>101</v>
      </c>
      <c r="F167" s="24" t="s">
        <v>143</v>
      </c>
      <c r="G167" s="32" t="s">
        <v>446</v>
      </c>
      <c r="H167" s="41" t="s">
        <v>144</v>
      </c>
      <c r="I167" s="24">
        <v>2022</v>
      </c>
      <c r="J167" s="24">
        <v>4</v>
      </c>
      <c r="K167" s="32" t="s">
        <v>22</v>
      </c>
      <c r="L167" s="32" t="s">
        <v>22</v>
      </c>
    </row>
    <row r="168" s="5" customFormat="1" ht="35" customHeight="1" spans="1:12">
      <c r="A168" s="24">
        <v>163</v>
      </c>
      <c r="B168" s="24" t="s">
        <v>496</v>
      </c>
      <c r="C168" s="25" t="s">
        <v>16</v>
      </c>
      <c r="D168" s="26" t="s">
        <v>497</v>
      </c>
      <c r="E168" s="27" t="s">
        <v>101</v>
      </c>
      <c r="F168" s="24" t="s">
        <v>498</v>
      </c>
      <c r="G168" s="32" t="s">
        <v>446</v>
      </c>
      <c r="H168" s="41" t="s">
        <v>305</v>
      </c>
      <c r="I168" s="24">
        <v>2022</v>
      </c>
      <c r="J168" s="24">
        <v>4</v>
      </c>
      <c r="K168" s="32" t="s">
        <v>22</v>
      </c>
      <c r="L168" s="32" t="s">
        <v>22</v>
      </c>
    </row>
    <row r="169" s="5" customFormat="1" ht="35" customHeight="1" spans="1:12">
      <c r="A169" s="24">
        <v>164</v>
      </c>
      <c r="B169" s="24" t="s">
        <v>499</v>
      </c>
      <c r="C169" s="25" t="s">
        <v>16</v>
      </c>
      <c r="D169" s="26" t="s">
        <v>500</v>
      </c>
      <c r="E169" s="27" t="s">
        <v>101</v>
      </c>
      <c r="F169" s="24" t="s">
        <v>116</v>
      </c>
      <c r="G169" s="32" t="s">
        <v>446</v>
      </c>
      <c r="H169" s="41" t="s">
        <v>83</v>
      </c>
      <c r="I169" s="24">
        <v>2022</v>
      </c>
      <c r="J169" s="24">
        <v>4</v>
      </c>
      <c r="K169" s="32" t="s">
        <v>22</v>
      </c>
      <c r="L169" s="32" t="s">
        <v>22</v>
      </c>
    </row>
    <row r="170" s="5" customFormat="1" ht="35" customHeight="1" spans="1:12">
      <c r="A170" s="24">
        <v>165</v>
      </c>
      <c r="B170" s="24" t="s">
        <v>501</v>
      </c>
      <c r="C170" s="25" t="s">
        <v>16</v>
      </c>
      <c r="D170" s="26" t="s">
        <v>502</v>
      </c>
      <c r="E170" s="27" t="s">
        <v>101</v>
      </c>
      <c r="F170" s="24" t="s">
        <v>329</v>
      </c>
      <c r="G170" s="32" t="s">
        <v>446</v>
      </c>
      <c r="H170" s="41" t="s">
        <v>330</v>
      </c>
      <c r="I170" s="24">
        <v>2022</v>
      </c>
      <c r="J170" s="24">
        <v>4</v>
      </c>
      <c r="K170" s="32" t="s">
        <v>22</v>
      </c>
      <c r="L170" s="32" t="s">
        <v>22</v>
      </c>
    </row>
    <row r="171" s="5" customFormat="1" ht="35" customHeight="1" spans="1:12">
      <c r="A171" s="24">
        <v>166</v>
      </c>
      <c r="B171" s="24" t="s">
        <v>503</v>
      </c>
      <c r="C171" s="25" t="s">
        <v>16</v>
      </c>
      <c r="D171" s="26" t="s">
        <v>504</v>
      </c>
      <c r="E171" s="27" t="s">
        <v>101</v>
      </c>
      <c r="F171" s="24" t="s">
        <v>505</v>
      </c>
      <c r="G171" s="32" t="s">
        <v>446</v>
      </c>
      <c r="H171" s="41" t="s">
        <v>281</v>
      </c>
      <c r="I171" s="24">
        <v>2022</v>
      </c>
      <c r="J171" s="24">
        <v>4</v>
      </c>
      <c r="K171" s="32" t="s">
        <v>22</v>
      </c>
      <c r="L171" s="32" t="s">
        <v>22</v>
      </c>
    </row>
    <row r="172" s="7" customFormat="1" ht="35" customHeight="1" spans="1:12">
      <c r="A172" s="24">
        <v>167</v>
      </c>
      <c r="B172" s="35" t="s">
        <v>506</v>
      </c>
      <c r="C172" s="25" t="s">
        <v>16</v>
      </c>
      <c r="D172" s="26" t="s">
        <v>507</v>
      </c>
      <c r="E172" s="35" t="s">
        <v>101</v>
      </c>
      <c r="F172" s="35" t="s">
        <v>508</v>
      </c>
      <c r="G172" s="34" t="s">
        <v>446</v>
      </c>
      <c r="H172" s="36" t="s">
        <v>509</v>
      </c>
      <c r="I172" s="35">
        <v>2022</v>
      </c>
      <c r="J172" s="24">
        <v>4</v>
      </c>
      <c r="K172" s="34" t="s">
        <v>22</v>
      </c>
      <c r="L172" s="34" t="s">
        <v>22</v>
      </c>
    </row>
    <row r="173" s="5" customFormat="1" ht="35" customHeight="1" spans="1:12">
      <c r="A173" s="24">
        <v>168</v>
      </c>
      <c r="B173" s="24" t="s">
        <v>510</v>
      </c>
      <c r="C173" s="25" t="s">
        <v>16</v>
      </c>
      <c r="D173" s="26" t="s">
        <v>511</v>
      </c>
      <c r="E173" s="27" t="s">
        <v>101</v>
      </c>
      <c r="F173" s="24" t="s">
        <v>512</v>
      </c>
      <c r="G173" s="32" t="s">
        <v>446</v>
      </c>
      <c r="H173" s="41" t="s">
        <v>76</v>
      </c>
      <c r="I173" s="24">
        <v>2022</v>
      </c>
      <c r="J173" s="24">
        <v>2</v>
      </c>
      <c r="K173" s="32" t="s">
        <v>22</v>
      </c>
      <c r="L173" s="32" t="s">
        <v>22</v>
      </c>
    </row>
    <row r="174" s="5" customFormat="1" ht="35" customHeight="1" spans="1:12">
      <c r="A174" s="24">
        <v>169</v>
      </c>
      <c r="B174" s="24" t="s">
        <v>513</v>
      </c>
      <c r="C174" s="25" t="s">
        <v>16</v>
      </c>
      <c r="D174" s="26" t="s">
        <v>514</v>
      </c>
      <c r="E174" s="27" t="s">
        <v>101</v>
      </c>
      <c r="F174" s="24" t="s">
        <v>515</v>
      </c>
      <c r="G174" s="32" t="s">
        <v>446</v>
      </c>
      <c r="H174" s="41" t="s">
        <v>253</v>
      </c>
      <c r="I174" s="24">
        <v>2022</v>
      </c>
      <c r="J174" s="24">
        <v>2</v>
      </c>
      <c r="K174" s="32" t="s">
        <v>22</v>
      </c>
      <c r="L174" s="32" t="s">
        <v>22</v>
      </c>
    </row>
    <row r="175" s="5" customFormat="1" ht="35" customHeight="1" spans="1:12">
      <c r="A175" s="24">
        <v>170</v>
      </c>
      <c r="B175" s="24" t="s">
        <v>516</v>
      </c>
      <c r="C175" s="25" t="s">
        <v>16</v>
      </c>
      <c r="D175" s="26" t="s">
        <v>517</v>
      </c>
      <c r="E175" s="27" t="s">
        <v>101</v>
      </c>
      <c r="F175" s="24" t="s">
        <v>518</v>
      </c>
      <c r="G175" s="32" t="s">
        <v>446</v>
      </c>
      <c r="H175" s="41" t="s">
        <v>173</v>
      </c>
      <c r="I175" s="24">
        <v>2022</v>
      </c>
      <c r="J175" s="24">
        <v>2</v>
      </c>
      <c r="K175" s="32" t="s">
        <v>22</v>
      </c>
      <c r="L175" s="32" t="s">
        <v>22</v>
      </c>
    </row>
    <row r="176" s="5" customFormat="1" ht="35" customHeight="1" spans="1:12">
      <c r="A176" s="24">
        <v>171</v>
      </c>
      <c r="B176" s="24" t="s">
        <v>519</v>
      </c>
      <c r="C176" s="25" t="s">
        <v>16</v>
      </c>
      <c r="D176" s="26" t="s">
        <v>520</v>
      </c>
      <c r="E176" s="27" t="s">
        <v>101</v>
      </c>
      <c r="F176" s="24" t="s">
        <v>521</v>
      </c>
      <c r="G176" s="32" t="s">
        <v>446</v>
      </c>
      <c r="H176" s="41" t="s">
        <v>169</v>
      </c>
      <c r="I176" s="24">
        <v>2022</v>
      </c>
      <c r="J176" s="24">
        <v>2</v>
      </c>
      <c r="K176" s="32" t="s">
        <v>22</v>
      </c>
      <c r="L176" s="32" t="s">
        <v>22</v>
      </c>
    </row>
    <row r="177" s="5" customFormat="1" ht="35" customHeight="1" spans="1:12">
      <c r="A177" s="24">
        <v>172</v>
      </c>
      <c r="B177" s="24" t="s">
        <v>522</v>
      </c>
      <c r="C177" s="25" t="s">
        <v>16</v>
      </c>
      <c r="D177" s="26" t="s">
        <v>523</v>
      </c>
      <c r="E177" s="27" t="s">
        <v>101</v>
      </c>
      <c r="F177" s="24" t="s">
        <v>524</v>
      </c>
      <c r="G177" s="32" t="s">
        <v>446</v>
      </c>
      <c r="H177" s="41" t="s">
        <v>124</v>
      </c>
      <c r="I177" s="24">
        <v>2022</v>
      </c>
      <c r="J177" s="24">
        <v>2</v>
      </c>
      <c r="K177" s="32" t="s">
        <v>22</v>
      </c>
      <c r="L177" s="32" t="s">
        <v>22</v>
      </c>
    </row>
    <row r="178" s="5" customFormat="1" ht="35" customHeight="1" spans="1:12">
      <c r="A178" s="24">
        <v>173</v>
      </c>
      <c r="B178" s="24" t="s">
        <v>525</v>
      </c>
      <c r="C178" s="25" t="s">
        <v>16</v>
      </c>
      <c r="D178" s="26" t="s">
        <v>526</v>
      </c>
      <c r="E178" s="27" t="s">
        <v>101</v>
      </c>
      <c r="F178" s="24" t="s">
        <v>45</v>
      </c>
      <c r="G178" s="32" t="s">
        <v>446</v>
      </c>
      <c r="H178" s="41" t="s">
        <v>30</v>
      </c>
      <c r="I178" s="24">
        <v>2022</v>
      </c>
      <c r="J178" s="24">
        <v>2</v>
      </c>
      <c r="K178" s="32" t="s">
        <v>22</v>
      </c>
      <c r="L178" s="32" t="s">
        <v>22</v>
      </c>
    </row>
    <row r="179" s="5" customFormat="1" ht="35" customHeight="1" spans="1:12">
      <c r="A179" s="24">
        <v>174</v>
      </c>
      <c r="B179" s="24" t="s">
        <v>527</v>
      </c>
      <c r="C179" s="25" t="s">
        <v>16</v>
      </c>
      <c r="D179" s="26" t="s">
        <v>528</v>
      </c>
      <c r="E179" s="27" t="s">
        <v>101</v>
      </c>
      <c r="F179" s="24" t="s">
        <v>529</v>
      </c>
      <c r="G179" s="32" t="s">
        <v>446</v>
      </c>
      <c r="H179" s="41" t="s">
        <v>141</v>
      </c>
      <c r="I179" s="24">
        <v>2022</v>
      </c>
      <c r="J179" s="24">
        <v>2</v>
      </c>
      <c r="K179" s="32" t="s">
        <v>22</v>
      </c>
      <c r="L179" s="32" t="s">
        <v>22</v>
      </c>
    </row>
    <row r="180" s="5" customFormat="1" ht="35" customHeight="1" spans="1:12">
      <c r="A180" s="24">
        <v>175</v>
      </c>
      <c r="B180" s="24" t="s">
        <v>530</v>
      </c>
      <c r="C180" s="25" t="s">
        <v>16</v>
      </c>
      <c r="D180" s="26" t="s">
        <v>531</v>
      </c>
      <c r="E180" s="27" t="s">
        <v>101</v>
      </c>
      <c r="F180" s="24" t="s">
        <v>532</v>
      </c>
      <c r="G180" s="32" t="s">
        <v>446</v>
      </c>
      <c r="H180" s="41" t="s">
        <v>533</v>
      </c>
      <c r="I180" s="24">
        <v>2022</v>
      </c>
      <c r="J180" s="24">
        <v>2</v>
      </c>
      <c r="K180" s="32" t="s">
        <v>22</v>
      </c>
      <c r="L180" s="32" t="s">
        <v>22</v>
      </c>
    </row>
    <row r="181" s="5" customFormat="1" ht="35" customHeight="1" spans="1:12">
      <c r="A181" s="24">
        <v>176</v>
      </c>
      <c r="B181" s="24" t="s">
        <v>534</v>
      </c>
      <c r="C181" s="25" t="s">
        <v>16</v>
      </c>
      <c r="D181" s="26" t="s">
        <v>535</v>
      </c>
      <c r="E181" s="27" t="s">
        <v>101</v>
      </c>
      <c r="F181" s="24" t="s">
        <v>536</v>
      </c>
      <c r="G181" s="32" t="s">
        <v>446</v>
      </c>
      <c r="H181" s="41" t="s">
        <v>21</v>
      </c>
      <c r="I181" s="24">
        <v>2022</v>
      </c>
      <c r="J181" s="24">
        <v>2</v>
      </c>
      <c r="K181" s="32" t="s">
        <v>22</v>
      </c>
      <c r="L181" s="32" t="s">
        <v>22</v>
      </c>
    </row>
    <row r="182" s="5" customFormat="1" ht="35" customHeight="1" spans="1:12">
      <c r="A182" s="24">
        <v>177</v>
      </c>
      <c r="B182" s="24" t="s">
        <v>537</v>
      </c>
      <c r="C182" s="25" t="s">
        <v>16</v>
      </c>
      <c r="D182" s="26" t="s">
        <v>538</v>
      </c>
      <c r="E182" s="27" t="s">
        <v>101</v>
      </c>
      <c r="F182" s="24" t="s">
        <v>539</v>
      </c>
      <c r="G182" s="32" t="s">
        <v>446</v>
      </c>
      <c r="H182" s="41" t="s">
        <v>151</v>
      </c>
      <c r="I182" s="24">
        <v>2022</v>
      </c>
      <c r="J182" s="24">
        <v>2</v>
      </c>
      <c r="K182" s="32" t="s">
        <v>22</v>
      </c>
      <c r="L182" s="32" t="s">
        <v>22</v>
      </c>
    </row>
    <row r="183" s="5" customFormat="1" ht="35" customHeight="1" spans="1:12">
      <c r="A183" s="24">
        <v>178</v>
      </c>
      <c r="B183" s="24" t="s">
        <v>540</v>
      </c>
      <c r="C183" s="25" t="s">
        <v>16</v>
      </c>
      <c r="D183" s="26" t="s">
        <v>541</v>
      </c>
      <c r="E183" s="27" t="s">
        <v>101</v>
      </c>
      <c r="F183" s="24" t="s">
        <v>542</v>
      </c>
      <c r="G183" s="32" t="s">
        <v>446</v>
      </c>
      <c r="H183" s="41" t="s">
        <v>543</v>
      </c>
      <c r="I183" s="24">
        <v>2022</v>
      </c>
      <c r="J183" s="24">
        <v>2</v>
      </c>
      <c r="K183" s="32" t="s">
        <v>22</v>
      </c>
      <c r="L183" s="32" t="s">
        <v>22</v>
      </c>
    </row>
    <row r="184" s="5" customFormat="1" ht="35" customHeight="1" spans="1:12">
      <c r="A184" s="24">
        <v>179</v>
      </c>
      <c r="B184" s="27" t="s">
        <v>544</v>
      </c>
      <c r="C184" s="25" t="s">
        <v>16</v>
      </c>
      <c r="D184" s="26" t="s">
        <v>545</v>
      </c>
      <c r="E184" s="32" t="s">
        <v>18</v>
      </c>
      <c r="F184" s="32" t="s">
        <v>508</v>
      </c>
      <c r="G184" s="32" t="s">
        <v>446</v>
      </c>
      <c r="H184" s="32" t="s">
        <v>509</v>
      </c>
      <c r="I184" s="32">
        <v>2022</v>
      </c>
      <c r="J184" s="24">
        <v>5</v>
      </c>
      <c r="K184" s="32" t="s">
        <v>22</v>
      </c>
      <c r="L184" s="32" t="s">
        <v>22</v>
      </c>
    </row>
    <row r="185" s="5" customFormat="1" ht="35" customHeight="1" spans="1:12">
      <c r="A185" s="24">
        <v>180</v>
      </c>
      <c r="B185" s="27" t="s">
        <v>546</v>
      </c>
      <c r="C185" s="25" t="s">
        <v>16</v>
      </c>
      <c r="D185" s="26" t="s">
        <v>547</v>
      </c>
      <c r="E185" s="32" t="s">
        <v>18</v>
      </c>
      <c r="F185" s="32" t="s">
        <v>508</v>
      </c>
      <c r="G185" s="32" t="s">
        <v>446</v>
      </c>
      <c r="H185" s="32" t="s">
        <v>509</v>
      </c>
      <c r="I185" s="32">
        <v>2022</v>
      </c>
      <c r="J185" s="24">
        <v>5</v>
      </c>
      <c r="K185" s="32" t="s">
        <v>22</v>
      </c>
      <c r="L185" s="32" t="s">
        <v>22</v>
      </c>
    </row>
    <row r="186" s="5" customFormat="1" ht="35" customHeight="1" spans="1:12">
      <c r="A186" s="24">
        <v>181</v>
      </c>
      <c r="B186" s="27" t="s">
        <v>548</v>
      </c>
      <c r="C186" s="25" t="s">
        <v>16</v>
      </c>
      <c r="D186" s="26" t="s">
        <v>545</v>
      </c>
      <c r="E186" s="32" t="s">
        <v>18</v>
      </c>
      <c r="F186" s="32" t="s">
        <v>508</v>
      </c>
      <c r="G186" s="32" t="s">
        <v>446</v>
      </c>
      <c r="H186" s="32" t="s">
        <v>509</v>
      </c>
      <c r="I186" s="32">
        <v>2022</v>
      </c>
      <c r="J186" s="24">
        <v>5</v>
      </c>
      <c r="K186" s="32" t="s">
        <v>22</v>
      </c>
      <c r="L186" s="32" t="s">
        <v>22</v>
      </c>
    </row>
    <row r="187" s="5" customFormat="1" ht="35" customHeight="1" spans="1:12">
      <c r="A187" s="24">
        <v>182</v>
      </c>
      <c r="B187" s="27" t="s">
        <v>549</v>
      </c>
      <c r="C187" s="25" t="s">
        <v>16</v>
      </c>
      <c r="D187" s="26" t="s">
        <v>550</v>
      </c>
      <c r="E187" s="32" t="s">
        <v>18</v>
      </c>
      <c r="F187" s="32" t="s">
        <v>508</v>
      </c>
      <c r="G187" s="32" t="s">
        <v>446</v>
      </c>
      <c r="H187" s="32" t="s">
        <v>509</v>
      </c>
      <c r="I187" s="32">
        <v>2022</v>
      </c>
      <c r="J187" s="24">
        <v>5</v>
      </c>
      <c r="K187" s="32" t="s">
        <v>22</v>
      </c>
      <c r="L187" s="32" t="s">
        <v>22</v>
      </c>
    </row>
    <row r="188" s="5" customFormat="1" ht="35" customHeight="1" spans="1:12">
      <c r="A188" s="24">
        <v>183</v>
      </c>
      <c r="B188" s="27" t="s">
        <v>551</v>
      </c>
      <c r="C188" s="25" t="s">
        <v>16</v>
      </c>
      <c r="D188" s="26" t="s">
        <v>552</v>
      </c>
      <c r="E188" s="32" t="s">
        <v>18</v>
      </c>
      <c r="F188" s="32" t="s">
        <v>284</v>
      </c>
      <c r="G188" s="32" t="s">
        <v>446</v>
      </c>
      <c r="H188" s="32" t="s">
        <v>285</v>
      </c>
      <c r="I188" s="32">
        <v>2022</v>
      </c>
      <c r="J188" s="24">
        <v>18</v>
      </c>
      <c r="K188" s="32" t="s">
        <v>22</v>
      </c>
      <c r="L188" s="32" t="s">
        <v>22</v>
      </c>
    </row>
    <row r="189" s="5" customFormat="1" ht="35" customHeight="1" spans="1:12">
      <c r="A189" s="24">
        <v>184</v>
      </c>
      <c r="B189" s="27" t="s">
        <v>553</v>
      </c>
      <c r="C189" s="25" t="s">
        <v>16</v>
      </c>
      <c r="D189" s="26" t="s">
        <v>554</v>
      </c>
      <c r="E189" s="32" t="s">
        <v>18</v>
      </c>
      <c r="F189" s="32" t="s">
        <v>284</v>
      </c>
      <c r="G189" s="32" t="s">
        <v>446</v>
      </c>
      <c r="H189" s="32" t="s">
        <v>285</v>
      </c>
      <c r="I189" s="32">
        <v>2022</v>
      </c>
      <c r="J189" s="24">
        <v>14</v>
      </c>
      <c r="K189" s="32" t="s">
        <v>22</v>
      </c>
      <c r="L189" s="32" t="s">
        <v>22</v>
      </c>
    </row>
    <row r="190" s="5" customFormat="1" ht="35" customHeight="1" spans="1:12">
      <c r="A190" s="24">
        <v>185</v>
      </c>
      <c r="B190" s="27" t="s">
        <v>555</v>
      </c>
      <c r="C190" s="25" t="s">
        <v>16</v>
      </c>
      <c r="D190" s="26" t="s">
        <v>556</v>
      </c>
      <c r="E190" s="32" t="s">
        <v>18</v>
      </c>
      <c r="F190" s="32" t="s">
        <v>284</v>
      </c>
      <c r="G190" s="32" t="s">
        <v>446</v>
      </c>
      <c r="H190" s="32" t="s">
        <v>285</v>
      </c>
      <c r="I190" s="32">
        <v>2022</v>
      </c>
      <c r="J190" s="24">
        <v>6</v>
      </c>
      <c r="K190" s="32" t="s">
        <v>22</v>
      </c>
      <c r="L190" s="32" t="s">
        <v>22</v>
      </c>
    </row>
    <row r="191" s="5" customFormat="1" ht="35" customHeight="1" spans="1:12">
      <c r="A191" s="24">
        <v>186</v>
      </c>
      <c r="B191" s="27" t="s">
        <v>557</v>
      </c>
      <c r="C191" s="25" t="s">
        <v>16</v>
      </c>
      <c r="D191" s="26" t="s">
        <v>558</v>
      </c>
      <c r="E191" s="32" t="s">
        <v>18</v>
      </c>
      <c r="F191" s="32" t="s">
        <v>284</v>
      </c>
      <c r="G191" s="32" t="s">
        <v>446</v>
      </c>
      <c r="H191" s="32" t="s">
        <v>285</v>
      </c>
      <c r="I191" s="32">
        <v>2022</v>
      </c>
      <c r="J191" s="24">
        <v>12</v>
      </c>
      <c r="K191" s="32" t="s">
        <v>22</v>
      </c>
      <c r="L191" s="32" t="s">
        <v>22</v>
      </c>
    </row>
    <row r="192" s="5" customFormat="1" ht="35" customHeight="1" spans="1:12">
      <c r="A192" s="24">
        <v>187</v>
      </c>
      <c r="B192" s="27" t="s">
        <v>559</v>
      </c>
      <c r="C192" s="25" t="s">
        <v>16</v>
      </c>
      <c r="D192" s="26" t="s">
        <v>560</v>
      </c>
      <c r="E192" s="32" t="s">
        <v>18</v>
      </c>
      <c r="F192" s="32" t="s">
        <v>284</v>
      </c>
      <c r="G192" s="32" t="s">
        <v>446</v>
      </c>
      <c r="H192" s="32" t="s">
        <v>285</v>
      </c>
      <c r="I192" s="32">
        <v>2022</v>
      </c>
      <c r="J192" s="24">
        <v>8</v>
      </c>
      <c r="K192" s="32" t="s">
        <v>22</v>
      </c>
      <c r="L192" s="32" t="s">
        <v>22</v>
      </c>
    </row>
    <row r="193" s="5" customFormat="1" ht="35" customHeight="1" spans="1:12">
      <c r="A193" s="24">
        <v>188</v>
      </c>
      <c r="B193" s="27" t="s">
        <v>561</v>
      </c>
      <c r="C193" s="25" t="s">
        <v>16</v>
      </c>
      <c r="D193" s="26" t="s">
        <v>562</v>
      </c>
      <c r="E193" s="32" t="s">
        <v>18</v>
      </c>
      <c r="F193" s="32" t="s">
        <v>256</v>
      </c>
      <c r="G193" s="32" t="s">
        <v>446</v>
      </c>
      <c r="H193" s="32" t="s">
        <v>257</v>
      </c>
      <c r="I193" s="32">
        <v>2022</v>
      </c>
      <c r="J193" s="24">
        <v>5</v>
      </c>
      <c r="K193" s="32" t="s">
        <v>22</v>
      </c>
      <c r="L193" s="32" t="s">
        <v>22</v>
      </c>
    </row>
    <row r="194" s="7" customFormat="1" ht="35" customHeight="1" spans="1:12">
      <c r="A194" s="24">
        <v>189</v>
      </c>
      <c r="B194" s="35" t="s">
        <v>563</v>
      </c>
      <c r="C194" s="25" t="s">
        <v>16</v>
      </c>
      <c r="D194" s="26" t="s">
        <v>564</v>
      </c>
      <c r="E194" s="34" t="s">
        <v>18</v>
      </c>
      <c r="F194" s="34" t="s">
        <v>256</v>
      </c>
      <c r="G194" s="34" t="s">
        <v>446</v>
      </c>
      <c r="H194" s="34" t="s">
        <v>257</v>
      </c>
      <c r="I194" s="34">
        <v>2022</v>
      </c>
      <c r="J194" s="24">
        <v>25</v>
      </c>
      <c r="K194" s="34" t="s">
        <v>22</v>
      </c>
      <c r="L194" s="34" t="s">
        <v>22</v>
      </c>
    </row>
    <row r="195" s="5" customFormat="1" ht="35" customHeight="1" spans="1:12">
      <c r="A195" s="24">
        <v>190</v>
      </c>
      <c r="B195" s="27" t="s">
        <v>565</v>
      </c>
      <c r="C195" s="25" t="s">
        <v>16</v>
      </c>
      <c r="D195" s="26" t="s">
        <v>566</v>
      </c>
      <c r="E195" s="32" t="s">
        <v>18</v>
      </c>
      <c r="F195" s="32" t="s">
        <v>256</v>
      </c>
      <c r="G195" s="32" t="s">
        <v>446</v>
      </c>
      <c r="H195" s="32" t="s">
        <v>257</v>
      </c>
      <c r="I195" s="32">
        <v>2022</v>
      </c>
      <c r="J195" s="24">
        <v>10</v>
      </c>
      <c r="K195" s="32" t="s">
        <v>22</v>
      </c>
      <c r="L195" s="32" t="s">
        <v>22</v>
      </c>
    </row>
    <row r="196" s="5" customFormat="1" ht="35" customHeight="1" spans="1:12">
      <c r="A196" s="24">
        <v>191</v>
      </c>
      <c r="B196" s="27" t="s">
        <v>567</v>
      </c>
      <c r="C196" s="25" t="s">
        <v>16</v>
      </c>
      <c r="D196" s="26" t="s">
        <v>568</v>
      </c>
      <c r="E196" s="32" t="s">
        <v>18</v>
      </c>
      <c r="F196" s="32" t="s">
        <v>256</v>
      </c>
      <c r="G196" s="32" t="s">
        <v>446</v>
      </c>
      <c r="H196" s="32" t="s">
        <v>257</v>
      </c>
      <c r="I196" s="32">
        <v>2022</v>
      </c>
      <c r="J196" s="24">
        <v>8</v>
      </c>
      <c r="K196" s="32" t="s">
        <v>22</v>
      </c>
      <c r="L196" s="32" t="s">
        <v>22</v>
      </c>
    </row>
    <row r="197" s="5" customFormat="1" ht="35" customHeight="1" spans="1:12">
      <c r="A197" s="24">
        <v>192</v>
      </c>
      <c r="B197" s="27" t="s">
        <v>569</v>
      </c>
      <c r="C197" s="25" t="s">
        <v>16</v>
      </c>
      <c r="D197" s="26" t="s">
        <v>570</v>
      </c>
      <c r="E197" s="32" t="s">
        <v>18</v>
      </c>
      <c r="F197" s="32" t="s">
        <v>256</v>
      </c>
      <c r="G197" s="32" t="s">
        <v>446</v>
      </c>
      <c r="H197" s="32" t="s">
        <v>257</v>
      </c>
      <c r="I197" s="32">
        <v>2022</v>
      </c>
      <c r="J197" s="24">
        <v>10</v>
      </c>
      <c r="K197" s="32" t="s">
        <v>22</v>
      </c>
      <c r="L197" s="32" t="s">
        <v>22</v>
      </c>
    </row>
    <row r="198" s="7" customFormat="1" ht="35" customHeight="1" spans="1:12">
      <c r="A198" s="24">
        <v>193</v>
      </c>
      <c r="B198" s="35" t="s">
        <v>571</v>
      </c>
      <c r="C198" s="25" t="s">
        <v>16</v>
      </c>
      <c r="D198" s="26" t="s">
        <v>572</v>
      </c>
      <c r="E198" s="34" t="s">
        <v>18</v>
      </c>
      <c r="F198" s="34" t="s">
        <v>256</v>
      </c>
      <c r="G198" s="34" t="s">
        <v>446</v>
      </c>
      <c r="H198" s="34" t="s">
        <v>257</v>
      </c>
      <c r="I198" s="34">
        <v>2022</v>
      </c>
      <c r="J198" s="24">
        <v>6</v>
      </c>
      <c r="K198" s="34" t="s">
        <v>22</v>
      </c>
      <c r="L198" s="34" t="s">
        <v>22</v>
      </c>
    </row>
    <row r="199" s="5" customFormat="1" ht="35" customHeight="1" spans="1:12">
      <c r="A199" s="24">
        <v>194</v>
      </c>
      <c r="B199" s="27" t="s">
        <v>573</v>
      </c>
      <c r="C199" s="25" t="s">
        <v>16</v>
      </c>
      <c r="D199" s="26" t="s">
        <v>574</v>
      </c>
      <c r="E199" s="32" t="s">
        <v>18</v>
      </c>
      <c r="F199" s="32" t="s">
        <v>256</v>
      </c>
      <c r="G199" s="32" t="s">
        <v>446</v>
      </c>
      <c r="H199" s="32" t="s">
        <v>257</v>
      </c>
      <c r="I199" s="32">
        <v>2022</v>
      </c>
      <c r="J199" s="24">
        <v>25</v>
      </c>
      <c r="K199" s="32" t="s">
        <v>22</v>
      </c>
      <c r="L199" s="32" t="s">
        <v>22</v>
      </c>
    </row>
    <row r="200" s="7" customFormat="1" ht="35" customHeight="1" spans="1:12">
      <c r="A200" s="24">
        <v>195</v>
      </c>
      <c r="B200" s="35" t="s">
        <v>575</v>
      </c>
      <c r="C200" s="25" t="s">
        <v>16</v>
      </c>
      <c r="D200" s="26" t="s">
        <v>572</v>
      </c>
      <c r="E200" s="34" t="s">
        <v>18</v>
      </c>
      <c r="F200" s="34" t="s">
        <v>256</v>
      </c>
      <c r="G200" s="34" t="s">
        <v>446</v>
      </c>
      <c r="H200" s="34" t="s">
        <v>257</v>
      </c>
      <c r="I200" s="34">
        <v>2022</v>
      </c>
      <c r="J200" s="24">
        <v>6</v>
      </c>
      <c r="K200" s="34" t="s">
        <v>22</v>
      </c>
      <c r="L200" s="34" t="s">
        <v>22</v>
      </c>
    </row>
    <row r="201" s="5" customFormat="1" ht="35" customHeight="1" spans="1:12">
      <c r="A201" s="24">
        <v>196</v>
      </c>
      <c r="B201" s="27" t="s">
        <v>576</v>
      </c>
      <c r="C201" s="25" t="s">
        <v>16</v>
      </c>
      <c r="D201" s="26" t="s">
        <v>572</v>
      </c>
      <c r="E201" s="32" t="s">
        <v>18</v>
      </c>
      <c r="F201" s="32" t="s">
        <v>256</v>
      </c>
      <c r="G201" s="32" t="s">
        <v>446</v>
      </c>
      <c r="H201" s="32" t="s">
        <v>257</v>
      </c>
      <c r="I201" s="32">
        <v>2022</v>
      </c>
      <c r="J201" s="24">
        <v>6</v>
      </c>
      <c r="K201" s="32" t="s">
        <v>22</v>
      </c>
      <c r="L201" s="32" t="s">
        <v>22</v>
      </c>
    </row>
    <row r="202" s="5" customFormat="1" ht="35" customHeight="1" spans="1:12">
      <c r="A202" s="24">
        <v>197</v>
      </c>
      <c r="B202" s="27" t="s">
        <v>577</v>
      </c>
      <c r="C202" s="25" t="s">
        <v>16</v>
      </c>
      <c r="D202" s="26" t="s">
        <v>578</v>
      </c>
      <c r="E202" s="32" t="s">
        <v>18</v>
      </c>
      <c r="F202" s="32" t="s">
        <v>256</v>
      </c>
      <c r="G202" s="32" t="s">
        <v>446</v>
      </c>
      <c r="H202" s="32" t="s">
        <v>257</v>
      </c>
      <c r="I202" s="32">
        <v>2022</v>
      </c>
      <c r="J202" s="24">
        <v>5</v>
      </c>
      <c r="K202" s="32" t="s">
        <v>22</v>
      </c>
      <c r="L202" s="32" t="s">
        <v>22</v>
      </c>
    </row>
    <row r="203" s="5" customFormat="1" ht="35" customHeight="1" spans="1:12">
      <c r="A203" s="24">
        <v>198</v>
      </c>
      <c r="B203" s="27" t="s">
        <v>579</v>
      </c>
      <c r="C203" s="25" t="s">
        <v>16</v>
      </c>
      <c r="D203" s="26" t="s">
        <v>580</v>
      </c>
      <c r="E203" s="32" t="s">
        <v>18</v>
      </c>
      <c r="F203" s="32" t="s">
        <v>256</v>
      </c>
      <c r="G203" s="32" t="s">
        <v>446</v>
      </c>
      <c r="H203" s="32" t="s">
        <v>257</v>
      </c>
      <c r="I203" s="32">
        <v>2022</v>
      </c>
      <c r="J203" s="24">
        <v>10</v>
      </c>
      <c r="K203" s="32" t="s">
        <v>22</v>
      </c>
      <c r="L203" s="32" t="s">
        <v>22</v>
      </c>
    </row>
    <row r="204" s="5" customFormat="1" ht="35" customHeight="1" spans="1:12">
      <c r="A204" s="24">
        <v>199</v>
      </c>
      <c r="B204" s="27" t="s">
        <v>581</v>
      </c>
      <c r="C204" s="25" t="s">
        <v>16</v>
      </c>
      <c r="D204" s="26" t="s">
        <v>582</v>
      </c>
      <c r="E204" s="32" t="s">
        <v>18</v>
      </c>
      <c r="F204" s="32" t="s">
        <v>583</v>
      </c>
      <c r="G204" s="32" t="s">
        <v>446</v>
      </c>
      <c r="H204" s="32" t="s">
        <v>253</v>
      </c>
      <c r="I204" s="32">
        <v>2022</v>
      </c>
      <c r="J204" s="24">
        <v>8</v>
      </c>
      <c r="K204" s="32" t="s">
        <v>22</v>
      </c>
      <c r="L204" s="32" t="s">
        <v>22</v>
      </c>
    </row>
    <row r="205" s="7" customFormat="1" ht="35" customHeight="1" spans="1:12">
      <c r="A205" s="24">
        <v>200</v>
      </c>
      <c r="B205" s="35" t="s">
        <v>584</v>
      </c>
      <c r="C205" s="25" t="s">
        <v>16</v>
      </c>
      <c r="D205" s="26" t="s">
        <v>582</v>
      </c>
      <c r="E205" s="34" t="s">
        <v>18</v>
      </c>
      <c r="F205" s="34" t="s">
        <v>251</v>
      </c>
      <c r="G205" s="34" t="s">
        <v>446</v>
      </c>
      <c r="H205" s="34" t="s">
        <v>253</v>
      </c>
      <c r="I205" s="34">
        <v>2022</v>
      </c>
      <c r="J205" s="24">
        <v>8</v>
      </c>
      <c r="K205" s="34" t="s">
        <v>22</v>
      </c>
      <c r="L205" s="34" t="s">
        <v>22</v>
      </c>
    </row>
    <row r="206" s="5" customFormat="1" ht="35" customHeight="1" spans="1:12">
      <c r="A206" s="24">
        <v>201</v>
      </c>
      <c r="B206" s="27" t="s">
        <v>585</v>
      </c>
      <c r="C206" s="25" t="s">
        <v>16</v>
      </c>
      <c r="D206" s="26" t="s">
        <v>586</v>
      </c>
      <c r="E206" s="32" t="s">
        <v>18</v>
      </c>
      <c r="F206" s="32" t="s">
        <v>251</v>
      </c>
      <c r="G206" s="32" t="s">
        <v>446</v>
      </c>
      <c r="H206" s="32" t="s">
        <v>253</v>
      </c>
      <c r="I206" s="32">
        <v>2022</v>
      </c>
      <c r="J206" s="24">
        <v>12</v>
      </c>
      <c r="K206" s="32" t="s">
        <v>22</v>
      </c>
      <c r="L206" s="32" t="s">
        <v>22</v>
      </c>
    </row>
    <row r="207" s="5" customFormat="1" ht="35" customHeight="1" spans="1:12">
      <c r="A207" s="24">
        <v>202</v>
      </c>
      <c r="B207" s="27" t="s">
        <v>587</v>
      </c>
      <c r="C207" s="25" t="s">
        <v>16</v>
      </c>
      <c r="D207" s="26" t="s">
        <v>586</v>
      </c>
      <c r="E207" s="32" t="s">
        <v>18</v>
      </c>
      <c r="F207" s="32" t="s">
        <v>251</v>
      </c>
      <c r="G207" s="32" t="s">
        <v>446</v>
      </c>
      <c r="H207" s="32" t="s">
        <v>253</v>
      </c>
      <c r="I207" s="32">
        <v>2022</v>
      </c>
      <c r="J207" s="24">
        <v>12</v>
      </c>
      <c r="K207" s="32" t="s">
        <v>22</v>
      </c>
      <c r="L207" s="32" t="s">
        <v>22</v>
      </c>
    </row>
    <row r="208" s="5" customFormat="1" ht="35" customHeight="1" spans="1:12">
      <c r="A208" s="24">
        <v>203</v>
      </c>
      <c r="B208" s="27" t="s">
        <v>588</v>
      </c>
      <c r="C208" s="25" t="s">
        <v>16</v>
      </c>
      <c r="D208" s="26" t="s">
        <v>586</v>
      </c>
      <c r="E208" s="32" t="s">
        <v>18</v>
      </c>
      <c r="F208" s="32" t="s">
        <v>251</v>
      </c>
      <c r="G208" s="32" t="s">
        <v>446</v>
      </c>
      <c r="H208" s="32" t="s">
        <v>253</v>
      </c>
      <c r="I208" s="32">
        <v>2022</v>
      </c>
      <c r="J208" s="24">
        <v>12</v>
      </c>
      <c r="K208" s="32" t="s">
        <v>22</v>
      </c>
      <c r="L208" s="32" t="s">
        <v>22</v>
      </c>
    </row>
    <row r="209" s="7" customFormat="1" ht="35" customHeight="1" spans="1:12">
      <c r="A209" s="24">
        <v>204</v>
      </c>
      <c r="B209" s="35" t="s">
        <v>589</v>
      </c>
      <c r="C209" s="25" t="s">
        <v>16</v>
      </c>
      <c r="D209" s="26" t="s">
        <v>590</v>
      </c>
      <c r="E209" s="34" t="s">
        <v>18</v>
      </c>
      <c r="F209" s="34" t="s">
        <v>251</v>
      </c>
      <c r="G209" s="34" t="s">
        <v>446</v>
      </c>
      <c r="H209" s="34" t="s">
        <v>253</v>
      </c>
      <c r="I209" s="34">
        <v>2022</v>
      </c>
      <c r="J209" s="24">
        <v>5</v>
      </c>
      <c r="K209" s="34" t="s">
        <v>22</v>
      </c>
      <c r="L209" s="34" t="s">
        <v>22</v>
      </c>
    </row>
    <row r="210" s="5" customFormat="1" ht="35" customHeight="1" spans="1:12">
      <c r="A210" s="24">
        <v>205</v>
      </c>
      <c r="B210" s="27" t="s">
        <v>591</v>
      </c>
      <c r="C210" s="25" t="s">
        <v>16</v>
      </c>
      <c r="D210" s="26" t="s">
        <v>590</v>
      </c>
      <c r="E210" s="32" t="s">
        <v>18</v>
      </c>
      <c r="F210" s="32" t="s">
        <v>251</v>
      </c>
      <c r="G210" s="32" t="s">
        <v>446</v>
      </c>
      <c r="H210" s="32" t="s">
        <v>253</v>
      </c>
      <c r="I210" s="32">
        <v>2022</v>
      </c>
      <c r="J210" s="24">
        <v>5</v>
      </c>
      <c r="K210" s="32" t="s">
        <v>22</v>
      </c>
      <c r="L210" s="32" t="s">
        <v>22</v>
      </c>
    </row>
    <row r="211" s="5" customFormat="1" ht="35" customHeight="1" spans="1:12">
      <c r="A211" s="24">
        <v>206</v>
      </c>
      <c r="B211" s="27" t="s">
        <v>592</v>
      </c>
      <c r="C211" s="25" t="s">
        <v>16</v>
      </c>
      <c r="D211" s="26" t="s">
        <v>590</v>
      </c>
      <c r="E211" s="32" t="s">
        <v>18</v>
      </c>
      <c r="F211" s="32" t="s">
        <v>165</v>
      </c>
      <c r="G211" s="32" t="s">
        <v>446</v>
      </c>
      <c r="H211" s="32" t="s">
        <v>21</v>
      </c>
      <c r="I211" s="32">
        <v>2022</v>
      </c>
      <c r="J211" s="24">
        <v>5</v>
      </c>
      <c r="K211" s="32" t="s">
        <v>22</v>
      </c>
      <c r="L211" s="32" t="s">
        <v>22</v>
      </c>
    </row>
    <row r="212" s="5" customFormat="1" ht="35" customHeight="1" spans="1:12">
      <c r="A212" s="24">
        <v>207</v>
      </c>
      <c r="B212" s="27" t="s">
        <v>593</v>
      </c>
      <c r="C212" s="25" t="s">
        <v>16</v>
      </c>
      <c r="D212" s="26" t="s">
        <v>594</v>
      </c>
      <c r="E212" s="32" t="s">
        <v>18</v>
      </c>
      <c r="F212" s="32" t="s">
        <v>165</v>
      </c>
      <c r="G212" s="32" t="s">
        <v>446</v>
      </c>
      <c r="H212" s="32" t="s">
        <v>21</v>
      </c>
      <c r="I212" s="32">
        <v>2022</v>
      </c>
      <c r="J212" s="24">
        <v>8</v>
      </c>
      <c r="K212" s="32" t="s">
        <v>22</v>
      </c>
      <c r="L212" s="32" t="s">
        <v>22</v>
      </c>
    </row>
    <row r="213" s="5" customFormat="1" ht="35" customHeight="1" spans="1:12">
      <c r="A213" s="24">
        <v>208</v>
      </c>
      <c r="B213" s="27" t="s">
        <v>595</v>
      </c>
      <c r="C213" s="25" t="s">
        <v>16</v>
      </c>
      <c r="D213" s="26" t="s">
        <v>596</v>
      </c>
      <c r="E213" s="32" t="s">
        <v>18</v>
      </c>
      <c r="F213" s="32" t="s">
        <v>165</v>
      </c>
      <c r="G213" s="32" t="s">
        <v>446</v>
      </c>
      <c r="H213" s="32" t="s">
        <v>21</v>
      </c>
      <c r="I213" s="32">
        <v>2022</v>
      </c>
      <c r="J213" s="24">
        <v>8</v>
      </c>
      <c r="K213" s="32" t="s">
        <v>22</v>
      </c>
      <c r="L213" s="32" t="s">
        <v>22</v>
      </c>
    </row>
    <row r="214" s="5" customFormat="1" ht="35" customHeight="1" spans="1:12">
      <c r="A214" s="24">
        <v>209</v>
      </c>
      <c r="B214" s="27" t="s">
        <v>597</v>
      </c>
      <c r="C214" s="25" t="s">
        <v>16</v>
      </c>
      <c r="D214" s="26" t="s">
        <v>596</v>
      </c>
      <c r="E214" s="32" t="s">
        <v>18</v>
      </c>
      <c r="F214" s="32" t="s">
        <v>598</v>
      </c>
      <c r="G214" s="32" t="s">
        <v>446</v>
      </c>
      <c r="H214" s="32" t="s">
        <v>21</v>
      </c>
      <c r="I214" s="32">
        <v>2022</v>
      </c>
      <c r="J214" s="24">
        <v>8</v>
      </c>
      <c r="K214" s="32" t="s">
        <v>22</v>
      </c>
      <c r="L214" s="32" t="s">
        <v>22</v>
      </c>
    </row>
    <row r="215" s="7" customFormat="1" ht="35" customHeight="1" spans="1:12">
      <c r="A215" s="24">
        <v>210</v>
      </c>
      <c r="B215" s="35" t="s">
        <v>599</v>
      </c>
      <c r="C215" s="25" t="s">
        <v>16</v>
      </c>
      <c r="D215" s="26" t="s">
        <v>600</v>
      </c>
      <c r="E215" s="34" t="s">
        <v>18</v>
      </c>
      <c r="F215" s="34" t="s">
        <v>143</v>
      </c>
      <c r="G215" s="34" t="s">
        <v>446</v>
      </c>
      <c r="H215" s="34" t="s">
        <v>144</v>
      </c>
      <c r="I215" s="34">
        <v>2022</v>
      </c>
      <c r="J215" s="24">
        <v>5</v>
      </c>
      <c r="K215" s="34" t="s">
        <v>22</v>
      </c>
      <c r="L215" s="34" t="s">
        <v>22</v>
      </c>
    </row>
    <row r="216" s="7" customFormat="1" ht="35" customHeight="1" spans="1:12">
      <c r="A216" s="24">
        <v>211</v>
      </c>
      <c r="B216" s="35" t="s">
        <v>601</v>
      </c>
      <c r="C216" s="25" t="s">
        <v>16</v>
      </c>
      <c r="D216" s="26" t="s">
        <v>596</v>
      </c>
      <c r="E216" s="34" t="s">
        <v>18</v>
      </c>
      <c r="F216" s="34" t="s">
        <v>143</v>
      </c>
      <c r="G216" s="34" t="s">
        <v>446</v>
      </c>
      <c r="H216" s="34" t="s">
        <v>144</v>
      </c>
      <c r="I216" s="34">
        <v>2022</v>
      </c>
      <c r="J216" s="24">
        <v>8</v>
      </c>
      <c r="K216" s="34" t="s">
        <v>22</v>
      </c>
      <c r="L216" s="34" t="s">
        <v>22</v>
      </c>
    </row>
    <row r="217" s="7" customFormat="1" ht="35" customHeight="1" spans="1:12">
      <c r="A217" s="24">
        <v>212</v>
      </c>
      <c r="B217" s="35" t="s">
        <v>602</v>
      </c>
      <c r="C217" s="25" t="s">
        <v>16</v>
      </c>
      <c r="D217" s="26" t="s">
        <v>594</v>
      </c>
      <c r="E217" s="34" t="s">
        <v>18</v>
      </c>
      <c r="F217" s="34" t="s">
        <v>143</v>
      </c>
      <c r="G217" s="34" t="s">
        <v>446</v>
      </c>
      <c r="H217" s="34" t="s">
        <v>144</v>
      </c>
      <c r="I217" s="34">
        <v>2022</v>
      </c>
      <c r="J217" s="24">
        <v>8</v>
      </c>
      <c r="K217" s="34" t="s">
        <v>22</v>
      </c>
      <c r="L217" s="34" t="s">
        <v>22</v>
      </c>
    </row>
    <row r="218" s="7" customFormat="1" ht="35" customHeight="1" spans="1:12">
      <c r="A218" s="24">
        <v>213</v>
      </c>
      <c r="B218" s="35" t="s">
        <v>603</v>
      </c>
      <c r="C218" s="25" t="s">
        <v>16</v>
      </c>
      <c r="D218" s="26" t="s">
        <v>586</v>
      </c>
      <c r="E218" s="34" t="s">
        <v>18</v>
      </c>
      <c r="F218" s="34" t="s">
        <v>112</v>
      </c>
      <c r="G218" s="34" t="s">
        <v>446</v>
      </c>
      <c r="H218" s="34" t="s">
        <v>113</v>
      </c>
      <c r="I218" s="34">
        <v>2022</v>
      </c>
      <c r="J218" s="24">
        <v>12</v>
      </c>
      <c r="K218" s="34" t="s">
        <v>22</v>
      </c>
      <c r="L218" s="34" t="s">
        <v>22</v>
      </c>
    </row>
    <row r="219" s="5" customFormat="1" ht="35" customHeight="1" spans="1:12">
      <c r="A219" s="24">
        <v>214</v>
      </c>
      <c r="B219" s="27" t="s">
        <v>604</v>
      </c>
      <c r="C219" s="25" t="s">
        <v>16</v>
      </c>
      <c r="D219" s="26" t="s">
        <v>586</v>
      </c>
      <c r="E219" s="32" t="s">
        <v>18</v>
      </c>
      <c r="F219" s="32" t="s">
        <v>112</v>
      </c>
      <c r="G219" s="32" t="s">
        <v>446</v>
      </c>
      <c r="H219" s="32" t="s">
        <v>113</v>
      </c>
      <c r="I219" s="32">
        <v>2022</v>
      </c>
      <c r="J219" s="24">
        <v>12</v>
      </c>
      <c r="K219" s="32" t="s">
        <v>22</v>
      </c>
      <c r="L219" s="32" t="s">
        <v>22</v>
      </c>
    </row>
    <row r="220" s="5" customFormat="1" ht="35" customHeight="1" spans="1:12">
      <c r="A220" s="24">
        <v>215</v>
      </c>
      <c r="B220" s="27" t="s">
        <v>605</v>
      </c>
      <c r="C220" s="25" t="s">
        <v>16</v>
      </c>
      <c r="D220" s="26" t="s">
        <v>606</v>
      </c>
      <c r="E220" s="32" t="s">
        <v>18</v>
      </c>
      <c r="F220" s="32" t="s">
        <v>150</v>
      </c>
      <c r="G220" s="32" t="s">
        <v>446</v>
      </c>
      <c r="H220" s="32" t="s">
        <v>151</v>
      </c>
      <c r="I220" s="32">
        <v>2022</v>
      </c>
      <c r="J220" s="24">
        <v>3</v>
      </c>
      <c r="K220" s="32" t="s">
        <v>22</v>
      </c>
      <c r="L220" s="32" t="s">
        <v>22</v>
      </c>
    </row>
    <row r="221" s="5" customFormat="1" ht="35" customHeight="1" spans="1:12">
      <c r="A221" s="24">
        <v>216</v>
      </c>
      <c r="B221" s="27" t="s">
        <v>607</v>
      </c>
      <c r="C221" s="25" t="s">
        <v>16</v>
      </c>
      <c r="D221" s="26" t="s">
        <v>608</v>
      </c>
      <c r="E221" s="32" t="s">
        <v>18</v>
      </c>
      <c r="F221" s="32" t="s">
        <v>150</v>
      </c>
      <c r="G221" s="32" t="s">
        <v>446</v>
      </c>
      <c r="H221" s="32" t="s">
        <v>151</v>
      </c>
      <c r="I221" s="32">
        <v>2022</v>
      </c>
      <c r="J221" s="24">
        <v>6</v>
      </c>
      <c r="K221" s="32" t="s">
        <v>22</v>
      </c>
      <c r="L221" s="32" t="s">
        <v>22</v>
      </c>
    </row>
    <row r="222" s="5" customFormat="1" ht="35" customHeight="1" spans="1:12">
      <c r="A222" s="24">
        <v>217</v>
      </c>
      <c r="B222" s="27" t="s">
        <v>609</v>
      </c>
      <c r="C222" s="25" t="s">
        <v>16</v>
      </c>
      <c r="D222" s="26" t="s">
        <v>610</v>
      </c>
      <c r="E222" s="32" t="s">
        <v>18</v>
      </c>
      <c r="F222" s="32" t="s">
        <v>109</v>
      </c>
      <c r="G222" s="32" t="s">
        <v>446</v>
      </c>
      <c r="H222" s="32" t="s">
        <v>76</v>
      </c>
      <c r="I222" s="32">
        <v>2022</v>
      </c>
      <c r="J222" s="24">
        <v>18</v>
      </c>
      <c r="K222" s="32" t="s">
        <v>22</v>
      </c>
      <c r="L222" s="32" t="s">
        <v>22</v>
      </c>
    </row>
    <row r="223" s="5" customFormat="1" ht="35" customHeight="1" spans="1:12">
      <c r="A223" s="24">
        <v>218</v>
      </c>
      <c r="B223" s="27" t="s">
        <v>611</v>
      </c>
      <c r="C223" s="25" t="s">
        <v>16</v>
      </c>
      <c r="D223" s="26" t="s">
        <v>612</v>
      </c>
      <c r="E223" s="32" t="s">
        <v>18</v>
      </c>
      <c r="F223" s="32" t="s">
        <v>109</v>
      </c>
      <c r="G223" s="32" t="s">
        <v>446</v>
      </c>
      <c r="H223" s="36" t="s">
        <v>465</v>
      </c>
      <c r="I223" s="32">
        <v>2022</v>
      </c>
      <c r="J223" s="24">
        <v>20</v>
      </c>
      <c r="K223" s="32" t="s">
        <v>22</v>
      </c>
      <c r="L223" s="32" t="s">
        <v>22</v>
      </c>
    </row>
    <row r="224" s="5" customFormat="1" ht="35" customHeight="1" spans="1:12">
      <c r="A224" s="24">
        <v>219</v>
      </c>
      <c r="B224" s="27" t="s">
        <v>613</v>
      </c>
      <c r="C224" s="25" t="s">
        <v>16</v>
      </c>
      <c r="D224" s="26" t="s">
        <v>614</v>
      </c>
      <c r="E224" s="32" t="s">
        <v>18</v>
      </c>
      <c r="F224" s="32" t="s">
        <v>158</v>
      </c>
      <c r="G224" s="32" t="s">
        <v>446</v>
      </c>
      <c r="H224" s="32" t="s">
        <v>159</v>
      </c>
      <c r="I224" s="32">
        <v>2022</v>
      </c>
      <c r="J224" s="24">
        <v>12</v>
      </c>
      <c r="K224" s="32" t="s">
        <v>22</v>
      </c>
      <c r="L224" s="32" t="s">
        <v>22</v>
      </c>
    </row>
    <row r="225" s="5" customFormat="1" ht="35" customHeight="1" spans="1:12">
      <c r="A225" s="24">
        <v>220</v>
      </c>
      <c r="B225" s="27" t="s">
        <v>615</v>
      </c>
      <c r="C225" s="25" t="s">
        <v>16</v>
      </c>
      <c r="D225" s="26" t="s">
        <v>616</v>
      </c>
      <c r="E225" s="32" t="s">
        <v>18</v>
      </c>
      <c r="F225" s="32" t="s">
        <v>158</v>
      </c>
      <c r="G225" s="32" t="s">
        <v>446</v>
      </c>
      <c r="H225" s="32" t="s">
        <v>159</v>
      </c>
      <c r="I225" s="32">
        <v>2022</v>
      </c>
      <c r="J225" s="24">
        <v>35</v>
      </c>
      <c r="K225" s="32" t="s">
        <v>22</v>
      </c>
      <c r="L225" s="32" t="s">
        <v>22</v>
      </c>
    </row>
    <row r="226" s="5" customFormat="1" ht="35" customHeight="1" spans="1:12">
      <c r="A226" s="24">
        <v>221</v>
      </c>
      <c r="B226" s="27" t="s">
        <v>617</v>
      </c>
      <c r="C226" s="25" t="s">
        <v>16</v>
      </c>
      <c r="D226" s="26" t="s">
        <v>618</v>
      </c>
      <c r="E226" s="32" t="s">
        <v>18</v>
      </c>
      <c r="F226" s="32" t="s">
        <v>158</v>
      </c>
      <c r="G226" s="32" t="s">
        <v>446</v>
      </c>
      <c r="H226" s="32" t="s">
        <v>159</v>
      </c>
      <c r="I226" s="32">
        <v>2022</v>
      </c>
      <c r="J226" s="24">
        <v>5</v>
      </c>
      <c r="K226" s="32" t="s">
        <v>22</v>
      </c>
      <c r="L226" s="32" t="s">
        <v>22</v>
      </c>
    </row>
    <row r="227" s="5" customFormat="1" ht="35" customHeight="1" spans="1:12">
      <c r="A227" s="24">
        <v>222</v>
      </c>
      <c r="B227" s="27" t="s">
        <v>619</v>
      </c>
      <c r="C227" s="25" t="s">
        <v>16</v>
      </c>
      <c r="D227" s="26" t="s">
        <v>620</v>
      </c>
      <c r="E227" s="32" t="s">
        <v>18</v>
      </c>
      <c r="F227" s="32" t="s">
        <v>329</v>
      </c>
      <c r="G227" s="32" t="s">
        <v>446</v>
      </c>
      <c r="H227" s="32" t="s">
        <v>330</v>
      </c>
      <c r="I227" s="32">
        <v>2022</v>
      </c>
      <c r="J227" s="24">
        <v>8</v>
      </c>
      <c r="K227" s="32" t="s">
        <v>22</v>
      </c>
      <c r="L227" s="32" t="s">
        <v>22</v>
      </c>
    </row>
    <row r="228" s="5" customFormat="1" ht="35" customHeight="1" spans="1:12">
      <c r="A228" s="24">
        <v>223</v>
      </c>
      <c r="B228" s="27" t="s">
        <v>621</v>
      </c>
      <c r="C228" s="25" t="s">
        <v>16</v>
      </c>
      <c r="D228" s="26" t="s">
        <v>620</v>
      </c>
      <c r="E228" s="32" t="s">
        <v>18</v>
      </c>
      <c r="F228" s="32" t="s">
        <v>329</v>
      </c>
      <c r="G228" s="32" t="s">
        <v>446</v>
      </c>
      <c r="H228" s="32" t="s">
        <v>330</v>
      </c>
      <c r="I228" s="32">
        <v>2022</v>
      </c>
      <c r="J228" s="24">
        <v>8</v>
      </c>
      <c r="K228" s="32" t="s">
        <v>22</v>
      </c>
      <c r="L228" s="32" t="s">
        <v>22</v>
      </c>
    </row>
    <row r="229" s="5" customFormat="1" ht="35" customHeight="1" spans="1:12">
      <c r="A229" s="24">
        <v>224</v>
      </c>
      <c r="B229" s="27" t="s">
        <v>622</v>
      </c>
      <c r="C229" s="25" t="s">
        <v>16</v>
      </c>
      <c r="D229" s="26" t="s">
        <v>620</v>
      </c>
      <c r="E229" s="32" t="s">
        <v>18</v>
      </c>
      <c r="F229" s="32" t="s">
        <v>329</v>
      </c>
      <c r="G229" s="32" t="s">
        <v>446</v>
      </c>
      <c r="H229" s="32" t="s">
        <v>330</v>
      </c>
      <c r="I229" s="32">
        <v>2022</v>
      </c>
      <c r="J229" s="24">
        <v>8</v>
      </c>
      <c r="K229" s="32" t="s">
        <v>22</v>
      </c>
      <c r="L229" s="32" t="s">
        <v>22</v>
      </c>
    </row>
    <row r="230" s="5" customFormat="1" ht="35" customHeight="1" spans="1:12">
      <c r="A230" s="24">
        <v>225</v>
      </c>
      <c r="B230" s="27" t="s">
        <v>623</v>
      </c>
      <c r="C230" s="25" t="s">
        <v>16</v>
      </c>
      <c r="D230" s="26" t="s">
        <v>608</v>
      </c>
      <c r="E230" s="32" t="s">
        <v>18</v>
      </c>
      <c r="F230" s="32" t="s">
        <v>624</v>
      </c>
      <c r="G230" s="32" t="s">
        <v>446</v>
      </c>
      <c r="H230" s="32" t="s">
        <v>533</v>
      </c>
      <c r="I230" s="32">
        <v>2022</v>
      </c>
      <c r="J230" s="24">
        <v>5</v>
      </c>
      <c r="K230" s="32" t="s">
        <v>22</v>
      </c>
      <c r="L230" s="32" t="s">
        <v>22</v>
      </c>
    </row>
    <row r="231" s="5" customFormat="1" ht="35" customHeight="1" spans="1:12">
      <c r="A231" s="24">
        <v>226</v>
      </c>
      <c r="B231" s="27" t="s">
        <v>625</v>
      </c>
      <c r="C231" s="25" t="s">
        <v>16</v>
      </c>
      <c r="D231" s="26" t="s">
        <v>626</v>
      </c>
      <c r="E231" s="32" t="s">
        <v>18</v>
      </c>
      <c r="F231" s="32" t="s">
        <v>127</v>
      </c>
      <c r="G231" s="32" t="s">
        <v>446</v>
      </c>
      <c r="H231" s="32" t="s">
        <v>30</v>
      </c>
      <c r="I231" s="32">
        <v>2022</v>
      </c>
      <c r="J231" s="24">
        <v>13</v>
      </c>
      <c r="K231" s="32" t="s">
        <v>22</v>
      </c>
      <c r="L231" s="32" t="s">
        <v>22</v>
      </c>
    </row>
    <row r="232" s="5" customFormat="1" ht="35" customHeight="1" spans="1:12">
      <c r="A232" s="24">
        <v>227</v>
      </c>
      <c r="B232" s="27" t="s">
        <v>627</v>
      </c>
      <c r="C232" s="25" t="s">
        <v>16</v>
      </c>
      <c r="D232" s="26" t="s">
        <v>628</v>
      </c>
      <c r="E232" s="32" t="s">
        <v>106</v>
      </c>
      <c r="F232" s="32" t="s">
        <v>127</v>
      </c>
      <c r="G232" s="32" t="s">
        <v>446</v>
      </c>
      <c r="H232" s="32" t="s">
        <v>30</v>
      </c>
      <c r="I232" s="32">
        <v>2022</v>
      </c>
      <c r="J232" s="24">
        <v>12</v>
      </c>
      <c r="K232" s="32" t="s">
        <v>22</v>
      </c>
      <c r="L232" s="32" t="s">
        <v>22</v>
      </c>
    </row>
    <row r="233" s="5" customFormat="1" ht="35" customHeight="1" spans="1:12">
      <c r="A233" s="24">
        <v>228</v>
      </c>
      <c r="B233" s="27" t="s">
        <v>629</v>
      </c>
      <c r="C233" s="25" t="s">
        <v>16</v>
      </c>
      <c r="D233" s="26" t="s">
        <v>586</v>
      </c>
      <c r="E233" s="32" t="s">
        <v>18</v>
      </c>
      <c r="F233" s="32" t="s">
        <v>136</v>
      </c>
      <c r="G233" s="32" t="s">
        <v>446</v>
      </c>
      <c r="H233" s="32" t="s">
        <v>137</v>
      </c>
      <c r="I233" s="32">
        <v>2022</v>
      </c>
      <c r="J233" s="24">
        <v>12</v>
      </c>
      <c r="K233" s="32" t="s">
        <v>22</v>
      </c>
      <c r="L233" s="32" t="s">
        <v>22</v>
      </c>
    </row>
    <row r="234" s="5" customFormat="1" ht="35" customHeight="1" spans="1:12">
      <c r="A234" s="24">
        <v>229</v>
      </c>
      <c r="B234" s="27" t="s">
        <v>630</v>
      </c>
      <c r="C234" s="25" t="s">
        <v>16</v>
      </c>
      <c r="D234" s="26" t="s">
        <v>620</v>
      </c>
      <c r="E234" s="32" t="s">
        <v>18</v>
      </c>
      <c r="F234" s="32" t="s">
        <v>168</v>
      </c>
      <c r="G234" s="32" t="s">
        <v>446</v>
      </c>
      <c r="H234" s="32" t="s">
        <v>169</v>
      </c>
      <c r="I234" s="32">
        <v>2022</v>
      </c>
      <c r="J234" s="24">
        <v>8</v>
      </c>
      <c r="K234" s="32" t="s">
        <v>22</v>
      </c>
      <c r="L234" s="32" t="s">
        <v>22</v>
      </c>
    </row>
    <row r="235" s="5" customFormat="1" ht="35" customHeight="1" spans="1:12">
      <c r="A235" s="24">
        <v>230</v>
      </c>
      <c r="B235" s="27" t="s">
        <v>631</v>
      </c>
      <c r="C235" s="25" t="s">
        <v>16</v>
      </c>
      <c r="D235" s="26" t="s">
        <v>620</v>
      </c>
      <c r="E235" s="32" t="s">
        <v>18</v>
      </c>
      <c r="F235" s="32" t="s">
        <v>168</v>
      </c>
      <c r="G235" s="32" t="s">
        <v>446</v>
      </c>
      <c r="H235" s="32" t="s">
        <v>169</v>
      </c>
      <c r="I235" s="32">
        <v>2022</v>
      </c>
      <c r="J235" s="24">
        <v>8</v>
      </c>
      <c r="K235" s="32" t="s">
        <v>22</v>
      </c>
      <c r="L235" s="32" t="s">
        <v>22</v>
      </c>
    </row>
    <row r="236" s="5" customFormat="1" ht="35" customHeight="1" spans="1:12">
      <c r="A236" s="24">
        <v>231</v>
      </c>
      <c r="B236" s="27" t="s">
        <v>632</v>
      </c>
      <c r="C236" s="25" t="s">
        <v>16</v>
      </c>
      <c r="D236" s="26" t="s">
        <v>633</v>
      </c>
      <c r="E236" s="32" t="s">
        <v>18</v>
      </c>
      <c r="F236" s="32" t="s">
        <v>168</v>
      </c>
      <c r="G236" s="32" t="s">
        <v>446</v>
      </c>
      <c r="H236" s="32" t="s">
        <v>169</v>
      </c>
      <c r="I236" s="32">
        <v>2022</v>
      </c>
      <c r="J236" s="24">
        <v>5</v>
      </c>
      <c r="K236" s="32" t="s">
        <v>22</v>
      </c>
      <c r="L236" s="32" t="s">
        <v>22</v>
      </c>
    </row>
    <row r="237" s="5" customFormat="1" ht="35" customHeight="1" spans="1:12">
      <c r="A237" s="24">
        <v>232</v>
      </c>
      <c r="B237" s="27" t="s">
        <v>634</v>
      </c>
      <c r="C237" s="25" t="s">
        <v>16</v>
      </c>
      <c r="D237" s="26" t="s">
        <v>620</v>
      </c>
      <c r="E237" s="32" t="s">
        <v>18</v>
      </c>
      <c r="F237" s="32" t="s">
        <v>168</v>
      </c>
      <c r="G237" s="32" t="s">
        <v>446</v>
      </c>
      <c r="H237" s="32" t="s">
        <v>169</v>
      </c>
      <c r="I237" s="32">
        <v>2022</v>
      </c>
      <c r="J237" s="24">
        <v>8</v>
      </c>
      <c r="K237" s="32" t="s">
        <v>22</v>
      </c>
      <c r="L237" s="32" t="s">
        <v>22</v>
      </c>
    </row>
    <row r="238" s="5" customFormat="1" ht="35" customHeight="1" spans="1:12">
      <c r="A238" s="24">
        <v>233</v>
      </c>
      <c r="B238" s="27" t="s">
        <v>635</v>
      </c>
      <c r="C238" s="25" t="s">
        <v>16</v>
      </c>
      <c r="D238" s="26" t="s">
        <v>586</v>
      </c>
      <c r="E238" s="32" t="s">
        <v>18</v>
      </c>
      <c r="F238" s="32" t="s">
        <v>319</v>
      </c>
      <c r="G238" s="32" t="s">
        <v>446</v>
      </c>
      <c r="H238" s="32" t="s">
        <v>320</v>
      </c>
      <c r="I238" s="32">
        <v>2022</v>
      </c>
      <c r="J238" s="24">
        <v>12</v>
      </c>
      <c r="K238" s="32" t="s">
        <v>22</v>
      </c>
      <c r="L238" s="32" t="s">
        <v>22</v>
      </c>
    </row>
    <row r="239" s="5" customFormat="1" ht="35" customHeight="1" spans="1:12">
      <c r="A239" s="24">
        <v>234</v>
      </c>
      <c r="B239" s="27" t="s">
        <v>636</v>
      </c>
      <c r="C239" s="25" t="s">
        <v>16</v>
      </c>
      <c r="D239" s="26" t="s">
        <v>620</v>
      </c>
      <c r="E239" s="32" t="s">
        <v>18</v>
      </c>
      <c r="F239" s="32" t="s">
        <v>147</v>
      </c>
      <c r="G239" s="32" t="s">
        <v>446</v>
      </c>
      <c r="H239" s="32" t="s">
        <v>26</v>
      </c>
      <c r="I239" s="32">
        <v>2022</v>
      </c>
      <c r="J239" s="24">
        <v>8</v>
      </c>
      <c r="K239" s="32" t="s">
        <v>22</v>
      </c>
      <c r="L239" s="32" t="s">
        <v>22</v>
      </c>
    </row>
    <row r="240" s="5" customFormat="1" ht="35" customHeight="1" spans="1:12">
      <c r="A240" s="24">
        <v>235</v>
      </c>
      <c r="B240" s="27" t="s">
        <v>637</v>
      </c>
      <c r="C240" s="25" t="s">
        <v>16</v>
      </c>
      <c r="D240" s="26" t="s">
        <v>620</v>
      </c>
      <c r="E240" s="32" t="s">
        <v>18</v>
      </c>
      <c r="F240" s="32" t="s">
        <v>116</v>
      </c>
      <c r="G240" s="32" t="s">
        <v>446</v>
      </c>
      <c r="H240" s="32" t="s">
        <v>83</v>
      </c>
      <c r="I240" s="32">
        <v>2022</v>
      </c>
      <c r="J240" s="24">
        <v>8</v>
      </c>
      <c r="K240" s="32" t="s">
        <v>22</v>
      </c>
      <c r="L240" s="32" t="s">
        <v>22</v>
      </c>
    </row>
    <row r="241" s="5" customFormat="1" ht="35" customHeight="1" spans="1:12">
      <c r="A241" s="24">
        <v>236</v>
      </c>
      <c r="B241" s="27" t="s">
        <v>638</v>
      </c>
      <c r="C241" s="25" t="s">
        <v>16</v>
      </c>
      <c r="D241" s="26" t="s">
        <v>639</v>
      </c>
      <c r="E241" s="32" t="s">
        <v>18</v>
      </c>
      <c r="F241" s="32" t="s">
        <v>116</v>
      </c>
      <c r="G241" s="32" t="s">
        <v>446</v>
      </c>
      <c r="H241" s="32" t="s">
        <v>83</v>
      </c>
      <c r="I241" s="32">
        <v>2022</v>
      </c>
      <c r="J241" s="24">
        <v>6</v>
      </c>
      <c r="K241" s="32" t="s">
        <v>22</v>
      </c>
      <c r="L241" s="32" t="s">
        <v>22</v>
      </c>
    </row>
    <row r="242" s="5" customFormat="1" ht="35" customHeight="1" spans="1:12">
      <c r="A242" s="24">
        <v>237</v>
      </c>
      <c r="B242" s="27" t="s">
        <v>640</v>
      </c>
      <c r="C242" s="25" t="s">
        <v>16</v>
      </c>
      <c r="D242" s="26" t="s">
        <v>641</v>
      </c>
      <c r="E242" s="32" t="s">
        <v>18</v>
      </c>
      <c r="F242" s="27" t="s">
        <v>508</v>
      </c>
      <c r="G242" s="32" t="s">
        <v>446</v>
      </c>
      <c r="H242" s="27" t="s">
        <v>509</v>
      </c>
      <c r="I242" s="32">
        <v>2022</v>
      </c>
      <c r="J242" s="24">
        <v>6</v>
      </c>
      <c r="K242" s="32" t="s">
        <v>22</v>
      </c>
      <c r="L242" s="32" t="s">
        <v>22</v>
      </c>
    </row>
    <row r="243" s="5" customFormat="1" ht="35" customHeight="1" spans="1:12">
      <c r="A243" s="24">
        <v>238</v>
      </c>
      <c r="B243" s="27" t="s">
        <v>642</v>
      </c>
      <c r="C243" s="25" t="s">
        <v>16</v>
      </c>
      <c r="D243" s="26" t="s">
        <v>643</v>
      </c>
      <c r="E243" s="32" t="s">
        <v>18</v>
      </c>
      <c r="F243" s="27" t="s">
        <v>168</v>
      </c>
      <c r="G243" s="32" t="s">
        <v>446</v>
      </c>
      <c r="H243" s="27" t="s">
        <v>169</v>
      </c>
      <c r="I243" s="32">
        <v>2022</v>
      </c>
      <c r="J243" s="24">
        <v>12</v>
      </c>
      <c r="K243" s="32" t="s">
        <v>22</v>
      </c>
      <c r="L243" s="32" t="s">
        <v>22</v>
      </c>
    </row>
    <row r="244" s="5" customFormat="1" ht="35" customHeight="1" spans="1:12">
      <c r="A244" s="24">
        <v>239</v>
      </c>
      <c r="B244" s="27" t="s">
        <v>644</v>
      </c>
      <c r="C244" s="25" t="s">
        <v>16</v>
      </c>
      <c r="D244" s="26" t="s">
        <v>645</v>
      </c>
      <c r="E244" s="32" t="s">
        <v>18</v>
      </c>
      <c r="F244" s="27" t="s">
        <v>147</v>
      </c>
      <c r="G244" s="32" t="s">
        <v>446</v>
      </c>
      <c r="H244" s="27" t="s">
        <v>26</v>
      </c>
      <c r="I244" s="32">
        <v>2022</v>
      </c>
      <c r="J244" s="24">
        <v>5</v>
      </c>
      <c r="K244" s="32" t="s">
        <v>22</v>
      </c>
      <c r="L244" s="32" t="s">
        <v>22</v>
      </c>
    </row>
    <row r="245" s="5" customFormat="1" ht="35" customHeight="1" spans="1:12">
      <c r="A245" s="24">
        <v>240</v>
      </c>
      <c r="B245" s="27" t="s">
        <v>646</v>
      </c>
      <c r="C245" s="25" t="s">
        <v>16</v>
      </c>
      <c r="D245" s="26" t="s">
        <v>647</v>
      </c>
      <c r="E245" s="32" t="s">
        <v>18</v>
      </c>
      <c r="F245" s="27" t="s">
        <v>251</v>
      </c>
      <c r="G245" s="32" t="s">
        <v>446</v>
      </c>
      <c r="H245" s="27" t="s">
        <v>253</v>
      </c>
      <c r="I245" s="32">
        <v>2022</v>
      </c>
      <c r="J245" s="24">
        <v>45</v>
      </c>
      <c r="K245" s="32" t="s">
        <v>22</v>
      </c>
      <c r="L245" s="32" t="s">
        <v>22</v>
      </c>
    </row>
    <row r="246" s="5" customFormat="1" ht="35" customHeight="1" spans="1:12">
      <c r="A246" s="24">
        <v>241</v>
      </c>
      <c r="B246" s="27" t="s">
        <v>648</v>
      </c>
      <c r="C246" s="25" t="s">
        <v>16</v>
      </c>
      <c r="D246" s="26" t="s">
        <v>649</v>
      </c>
      <c r="E246" s="32" t="s">
        <v>18</v>
      </c>
      <c r="F246" s="27" t="s">
        <v>294</v>
      </c>
      <c r="G246" s="32" t="s">
        <v>446</v>
      </c>
      <c r="H246" s="27" t="s">
        <v>295</v>
      </c>
      <c r="I246" s="32">
        <v>2022</v>
      </c>
      <c r="J246" s="24">
        <v>18</v>
      </c>
      <c r="K246" s="32" t="s">
        <v>22</v>
      </c>
      <c r="L246" s="32" t="s">
        <v>22</v>
      </c>
    </row>
    <row r="247" s="7" customFormat="1" ht="35" customHeight="1" spans="1:12">
      <c r="A247" s="24">
        <v>242</v>
      </c>
      <c r="B247" s="35" t="s">
        <v>650</v>
      </c>
      <c r="C247" s="25" t="s">
        <v>16</v>
      </c>
      <c r="D247" s="26" t="s">
        <v>651</v>
      </c>
      <c r="E247" s="34" t="s">
        <v>18</v>
      </c>
      <c r="F247" s="35" t="s">
        <v>308</v>
      </c>
      <c r="G247" s="34" t="s">
        <v>446</v>
      </c>
      <c r="H247" s="35" t="s">
        <v>309</v>
      </c>
      <c r="I247" s="34">
        <v>2022</v>
      </c>
      <c r="J247" s="24">
        <v>30</v>
      </c>
      <c r="K247" s="34" t="s">
        <v>22</v>
      </c>
      <c r="L247" s="34" t="s">
        <v>22</v>
      </c>
    </row>
    <row r="248" s="7" customFormat="1" ht="35" customHeight="1" spans="1:12">
      <c r="A248" s="24">
        <v>243</v>
      </c>
      <c r="B248" s="35" t="s">
        <v>652</v>
      </c>
      <c r="C248" s="25" t="s">
        <v>16</v>
      </c>
      <c r="D248" s="26" t="s">
        <v>653</v>
      </c>
      <c r="E248" s="34" t="s">
        <v>18</v>
      </c>
      <c r="F248" s="35" t="s">
        <v>112</v>
      </c>
      <c r="G248" s="34" t="s">
        <v>446</v>
      </c>
      <c r="H248" s="35" t="s">
        <v>113</v>
      </c>
      <c r="I248" s="34">
        <v>2022</v>
      </c>
      <c r="J248" s="24">
        <v>12</v>
      </c>
      <c r="K248" s="34" t="s">
        <v>22</v>
      </c>
      <c r="L248" s="34" t="s">
        <v>22</v>
      </c>
    </row>
    <row r="249" s="7" customFormat="1" ht="35" customHeight="1" spans="1:12">
      <c r="A249" s="24">
        <v>244</v>
      </c>
      <c r="B249" s="35" t="s">
        <v>654</v>
      </c>
      <c r="C249" s="25" t="s">
        <v>16</v>
      </c>
      <c r="D249" s="26" t="s">
        <v>655</v>
      </c>
      <c r="E249" s="34" t="s">
        <v>18</v>
      </c>
      <c r="F249" s="35" t="s">
        <v>176</v>
      </c>
      <c r="G249" s="34" t="s">
        <v>446</v>
      </c>
      <c r="H249" s="35" t="s">
        <v>177</v>
      </c>
      <c r="I249" s="34">
        <v>2022</v>
      </c>
      <c r="J249" s="24">
        <v>10</v>
      </c>
      <c r="K249" s="34" t="s">
        <v>22</v>
      </c>
      <c r="L249" s="34" t="s">
        <v>22</v>
      </c>
    </row>
    <row r="250" s="7" customFormat="1" ht="35" customHeight="1" spans="1:12">
      <c r="A250" s="24">
        <v>245</v>
      </c>
      <c r="B250" s="35" t="s">
        <v>656</v>
      </c>
      <c r="C250" s="25" t="s">
        <v>16</v>
      </c>
      <c r="D250" s="26" t="s">
        <v>657</v>
      </c>
      <c r="E250" s="34" t="s">
        <v>18</v>
      </c>
      <c r="F250" s="35" t="s">
        <v>150</v>
      </c>
      <c r="G250" s="34" t="s">
        <v>446</v>
      </c>
      <c r="H250" s="35" t="s">
        <v>151</v>
      </c>
      <c r="I250" s="34">
        <v>2022</v>
      </c>
      <c r="J250" s="24">
        <v>10</v>
      </c>
      <c r="K250" s="34" t="s">
        <v>22</v>
      </c>
      <c r="L250" s="34" t="s">
        <v>22</v>
      </c>
    </row>
    <row r="251" s="5" customFormat="1" ht="35" customHeight="1" spans="1:12">
      <c r="A251" s="24">
        <v>246</v>
      </c>
      <c r="B251" s="27" t="s">
        <v>658</v>
      </c>
      <c r="C251" s="25" t="s">
        <v>16</v>
      </c>
      <c r="D251" s="26" t="s">
        <v>659</v>
      </c>
      <c r="E251" s="32" t="s">
        <v>18</v>
      </c>
      <c r="F251" s="27" t="s">
        <v>116</v>
      </c>
      <c r="G251" s="32" t="s">
        <v>446</v>
      </c>
      <c r="H251" s="27" t="s">
        <v>83</v>
      </c>
      <c r="I251" s="32">
        <v>2022</v>
      </c>
      <c r="J251" s="24">
        <v>15</v>
      </c>
      <c r="K251" s="32" t="s">
        <v>22</v>
      </c>
      <c r="L251" s="32" t="s">
        <v>22</v>
      </c>
    </row>
    <row r="252" s="5" customFormat="1" ht="35" customHeight="1" spans="1:12">
      <c r="A252" s="24">
        <v>247</v>
      </c>
      <c r="B252" s="27" t="s">
        <v>660</v>
      </c>
      <c r="C252" s="25" t="s">
        <v>16</v>
      </c>
      <c r="D252" s="26" t="s">
        <v>661</v>
      </c>
      <c r="E252" s="32" t="s">
        <v>18</v>
      </c>
      <c r="F252" s="27" t="s">
        <v>319</v>
      </c>
      <c r="G252" s="32" t="s">
        <v>446</v>
      </c>
      <c r="H252" s="27" t="s">
        <v>320</v>
      </c>
      <c r="I252" s="32">
        <v>2022</v>
      </c>
      <c r="J252" s="24">
        <v>10</v>
      </c>
      <c r="K252" s="32" t="s">
        <v>22</v>
      </c>
      <c r="L252" s="32" t="s">
        <v>22</v>
      </c>
    </row>
    <row r="253" s="5" customFormat="1" ht="35" customHeight="1" spans="1:12">
      <c r="A253" s="24">
        <v>248</v>
      </c>
      <c r="B253" s="27" t="s">
        <v>662</v>
      </c>
      <c r="C253" s="25" t="s">
        <v>16</v>
      </c>
      <c r="D253" s="26" t="s">
        <v>663</v>
      </c>
      <c r="E253" s="32" t="s">
        <v>18</v>
      </c>
      <c r="F253" s="27" t="s">
        <v>162</v>
      </c>
      <c r="G253" s="32" t="s">
        <v>446</v>
      </c>
      <c r="H253" s="27" t="s">
        <v>163</v>
      </c>
      <c r="I253" s="32">
        <v>2022</v>
      </c>
      <c r="J253" s="24">
        <v>10</v>
      </c>
      <c r="K253" s="32" t="s">
        <v>22</v>
      </c>
      <c r="L253" s="32" t="s">
        <v>22</v>
      </c>
    </row>
    <row r="254" s="5" customFormat="1" ht="35" customHeight="1" spans="1:12">
      <c r="A254" s="24">
        <v>249</v>
      </c>
      <c r="B254" s="27" t="s">
        <v>664</v>
      </c>
      <c r="C254" s="25" t="s">
        <v>16</v>
      </c>
      <c r="D254" s="26" t="s">
        <v>665</v>
      </c>
      <c r="E254" s="32" t="s">
        <v>18</v>
      </c>
      <c r="F254" s="27" t="s">
        <v>162</v>
      </c>
      <c r="G254" s="32" t="s">
        <v>446</v>
      </c>
      <c r="H254" s="27" t="s">
        <v>163</v>
      </c>
      <c r="I254" s="32">
        <v>2022</v>
      </c>
      <c r="J254" s="24">
        <v>40</v>
      </c>
      <c r="K254" s="32" t="s">
        <v>22</v>
      </c>
      <c r="L254" s="32" t="s">
        <v>22</v>
      </c>
    </row>
    <row r="255" s="5" customFormat="1" ht="35" customHeight="1" spans="1:12">
      <c r="A255" s="24">
        <v>250</v>
      </c>
      <c r="B255" s="27" t="s">
        <v>666</v>
      </c>
      <c r="C255" s="25" t="s">
        <v>16</v>
      </c>
      <c r="D255" s="26" t="s">
        <v>667</v>
      </c>
      <c r="E255" s="32" t="s">
        <v>18</v>
      </c>
      <c r="F255" s="27" t="s">
        <v>143</v>
      </c>
      <c r="G255" s="32" t="s">
        <v>446</v>
      </c>
      <c r="H255" s="27" t="s">
        <v>144</v>
      </c>
      <c r="I255" s="32">
        <v>2022</v>
      </c>
      <c r="J255" s="24">
        <v>15</v>
      </c>
      <c r="K255" s="32" t="s">
        <v>22</v>
      </c>
      <c r="L255" s="32" t="s">
        <v>22</v>
      </c>
    </row>
    <row r="256" s="5" customFormat="1" ht="35" customHeight="1" spans="1:12">
      <c r="A256" s="24">
        <v>251</v>
      </c>
      <c r="B256" s="27" t="s">
        <v>668</v>
      </c>
      <c r="C256" s="25" t="s">
        <v>16</v>
      </c>
      <c r="D256" s="26" t="s">
        <v>669</v>
      </c>
      <c r="E256" s="32" t="s">
        <v>18</v>
      </c>
      <c r="F256" s="27" t="s">
        <v>158</v>
      </c>
      <c r="G256" s="32" t="s">
        <v>446</v>
      </c>
      <c r="H256" s="27" t="s">
        <v>159</v>
      </c>
      <c r="I256" s="32">
        <v>2022</v>
      </c>
      <c r="J256" s="24">
        <v>15</v>
      </c>
      <c r="K256" s="32" t="s">
        <v>22</v>
      </c>
      <c r="L256" s="32" t="s">
        <v>22</v>
      </c>
    </row>
    <row r="257" s="5" customFormat="1" ht="35" customHeight="1" spans="1:12">
      <c r="A257" s="24">
        <v>252</v>
      </c>
      <c r="B257" s="27" t="s">
        <v>670</v>
      </c>
      <c r="C257" s="25" t="s">
        <v>16</v>
      </c>
      <c r="D257" s="26" t="s">
        <v>671</v>
      </c>
      <c r="E257" s="32" t="s">
        <v>18</v>
      </c>
      <c r="F257" s="27" t="s">
        <v>180</v>
      </c>
      <c r="G257" s="32" t="s">
        <v>446</v>
      </c>
      <c r="H257" s="27" t="s">
        <v>49</v>
      </c>
      <c r="I257" s="32">
        <v>2022</v>
      </c>
      <c r="J257" s="24">
        <v>82</v>
      </c>
      <c r="K257" s="32" t="s">
        <v>22</v>
      </c>
      <c r="L257" s="32" t="s">
        <v>22</v>
      </c>
    </row>
    <row r="258" s="5" customFormat="1" ht="35" customHeight="1" spans="1:12">
      <c r="A258" s="24">
        <v>253</v>
      </c>
      <c r="B258" s="27" t="s">
        <v>672</v>
      </c>
      <c r="C258" s="25" t="s">
        <v>16</v>
      </c>
      <c r="D258" s="26" t="s">
        <v>673</v>
      </c>
      <c r="E258" s="32" t="s">
        <v>18</v>
      </c>
      <c r="F258" s="27" t="s">
        <v>251</v>
      </c>
      <c r="G258" s="32" t="s">
        <v>446</v>
      </c>
      <c r="H258" s="36" t="s">
        <v>465</v>
      </c>
      <c r="I258" s="32">
        <v>2022</v>
      </c>
      <c r="J258" s="24">
        <v>80</v>
      </c>
      <c r="K258" s="32" t="s">
        <v>22</v>
      </c>
      <c r="L258" s="32" t="s">
        <v>22</v>
      </c>
    </row>
    <row r="259" s="5" customFormat="1" ht="35" customHeight="1" spans="1:12">
      <c r="A259" s="24">
        <v>254</v>
      </c>
      <c r="B259" s="27" t="s">
        <v>674</v>
      </c>
      <c r="C259" s="25" t="s">
        <v>16</v>
      </c>
      <c r="D259" s="26" t="s">
        <v>675</v>
      </c>
      <c r="E259" s="32" t="s">
        <v>18</v>
      </c>
      <c r="F259" s="27" t="s">
        <v>165</v>
      </c>
      <c r="G259" s="32" t="s">
        <v>446</v>
      </c>
      <c r="H259" s="27" t="s">
        <v>21</v>
      </c>
      <c r="I259" s="32">
        <v>2022</v>
      </c>
      <c r="J259" s="24">
        <v>37</v>
      </c>
      <c r="K259" s="32" t="s">
        <v>22</v>
      </c>
      <c r="L259" s="32" t="s">
        <v>22</v>
      </c>
    </row>
    <row r="260" s="5" customFormat="1" ht="35" customHeight="1" spans="1:12">
      <c r="A260" s="24">
        <v>255</v>
      </c>
      <c r="B260" s="27" t="s">
        <v>676</v>
      </c>
      <c r="C260" s="25" t="s">
        <v>16</v>
      </c>
      <c r="D260" s="26" t="s">
        <v>677</v>
      </c>
      <c r="E260" s="32" t="s">
        <v>18</v>
      </c>
      <c r="F260" s="27" t="s">
        <v>132</v>
      </c>
      <c r="G260" s="32" t="s">
        <v>446</v>
      </c>
      <c r="H260" s="27" t="s">
        <v>133</v>
      </c>
      <c r="I260" s="32">
        <v>2022</v>
      </c>
      <c r="J260" s="24">
        <v>30</v>
      </c>
      <c r="K260" s="32" t="s">
        <v>22</v>
      </c>
      <c r="L260" s="32" t="s">
        <v>22</v>
      </c>
    </row>
    <row r="261" s="5" customFormat="1" ht="35" customHeight="1" spans="1:12">
      <c r="A261" s="24">
        <v>256</v>
      </c>
      <c r="B261" s="27" t="s">
        <v>678</v>
      </c>
      <c r="C261" s="25" t="s">
        <v>16</v>
      </c>
      <c r="D261" s="26" t="s">
        <v>679</v>
      </c>
      <c r="E261" s="32" t="s">
        <v>18</v>
      </c>
      <c r="F261" s="27" t="s">
        <v>136</v>
      </c>
      <c r="G261" s="32" t="s">
        <v>446</v>
      </c>
      <c r="H261" s="27" t="s">
        <v>137</v>
      </c>
      <c r="I261" s="32">
        <v>2022</v>
      </c>
      <c r="J261" s="24">
        <v>4</v>
      </c>
      <c r="K261" s="32" t="s">
        <v>22</v>
      </c>
      <c r="L261" s="32" t="s">
        <v>22</v>
      </c>
    </row>
    <row r="262" s="5" customFormat="1" ht="35" customHeight="1" spans="1:12">
      <c r="A262" s="24">
        <v>257</v>
      </c>
      <c r="B262" s="27" t="s">
        <v>680</v>
      </c>
      <c r="C262" s="25" t="s">
        <v>16</v>
      </c>
      <c r="D262" s="26" t="s">
        <v>681</v>
      </c>
      <c r="E262" s="32" t="s">
        <v>18</v>
      </c>
      <c r="F262" s="27" t="s">
        <v>300</v>
      </c>
      <c r="G262" s="32" t="s">
        <v>446</v>
      </c>
      <c r="H262" s="27" t="s">
        <v>301</v>
      </c>
      <c r="I262" s="32">
        <v>2022</v>
      </c>
      <c r="J262" s="24">
        <v>7</v>
      </c>
      <c r="K262" s="32" t="s">
        <v>22</v>
      </c>
      <c r="L262" s="32" t="s">
        <v>22</v>
      </c>
    </row>
    <row r="263" s="5" customFormat="1" ht="35" customHeight="1" spans="1:12">
      <c r="A263" s="24">
        <v>258</v>
      </c>
      <c r="B263" s="27" t="s">
        <v>682</v>
      </c>
      <c r="C263" s="25" t="s">
        <v>16</v>
      </c>
      <c r="D263" s="26" t="s">
        <v>683</v>
      </c>
      <c r="E263" s="32" t="s">
        <v>18</v>
      </c>
      <c r="F263" s="27" t="s">
        <v>284</v>
      </c>
      <c r="G263" s="32" t="s">
        <v>446</v>
      </c>
      <c r="H263" s="27" t="s">
        <v>285</v>
      </c>
      <c r="I263" s="32">
        <v>2022</v>
      </c>
      <c r="J263" s="24">
        <v>12</v>
      </c>
      <c r="K263" s="32" t="s">
        <v>22</v>
      </c>
      <c r="L263" s="32" t="s">
        <v>22</v>
      </c>
    </row>
    <row r="264" s="5" customFormat="1" ht="35" customHeight="1" spans="1:12">
      <c r="A264" s="24">
        <v>259</v>
      </c>
      <c r="B264" s="27" t="s">
        <v>684</v>
      </c>
      <c r="C264" s="25" t="s">
        <v>16</v>
      </c>
      <c r="D264" s="26" t="s">
        <v>685</v>
      </c>
      <c r="E264" s="32" t="s">
        <v>18</v>
      </c>
      <c r="F264" s="27" t="s">
        <v>256</v>
      </c>
      <c r="G264" s="32" t="s">
        <v>446</v>
      </c>
      <c r="H264" s="27" t="s">
        <v>257</v>
      </c>
      <c r="I264" s="32">
        <v>2022</v>
      </c>
      <c r="J264" s="24">
        <v>25</v>
      </c>
      <c r="K264" s="32" t="s">
        <v>22</v>
      </c>
      <c r="L264" s="32" t="s">
        <v>22</v>
      </c>
    </row>
    <row r="265" s="5" customFormat="1" ht="35" customHeight="1" spans="1:12">
      <c r="A265" s="24">
        <v>260</v>
      </c>
      <c r="B265" s="27" t="s">
        <v>686</v>
      </c>
      <c r="C265" s="25" t="s">
        <v>16</v>
      </c>
      <c r="D265" s="26" t="s">
        <v>687</v>
      </c>
      <c r="E265" s="32" t="s">
        <v>18</v>
      </c>
      <c r="F265" s="27" t="s">
        <v>172</v>
      </c>
      <c r="G265" s="32" t="s">
        <v>446</v>
      </c>
      <c r="H265" s="27" t="s">
        <v>173</v>
      </c>
      <c r="I265" s="32">
        <v>2022</v>
      </c>
      <c r="J265" s="24">
        <v>5</v>
      </c>
      <c r="K265" s="32" t="s">
        <v>22</v>
      </c>
      <c r="L265" s="32" t="s">
        <v>22</v>
      </c>
    </row>
    <row r="266" s="5" customFormat="1" ht="35" customHeight="1" spans="1:12">
      <c r="A266" s="24">
        <v>261</v>
      </c>
      <c r="B266" s="27" t="s">
        <v>688</v>
      </c>
      <c r="C266" s="25" t="s">
        <v>16</v>
      </c>
      <c r="D266" s="26" t="s">
        <v>689</v>
      </c>
      <c r="E266" s="32" t="s">
        <v>18</v>
      </c>
      <c r="F266" s="27" t="s">
        <v>123</v>
      </c>
      <c r="G266" s="32" t="s">
        <v>446</v>
      </c>
      <c r="H266" s="27" t="s">
        <v>124</v>
      </c>
      <c r="I266" s="32">
        <v>2022</v>
      </c>
      <c r="J266" s="24">
        <v>10</v>
      </c>
      <c r="K266" s="32" t="s">
        <v>22</v>
      </c>
      <c r="L266" s="32" t="s">
        <v>22</v>
      </c>
    </row>
    <row r="267" s="7" customFormat="1" ht="35" customHeight="1" spans="1:12">
      <c r="A267" s="24">
        <v>262</v>
      </c>
      <c r="B267" s="35" t="s">
        <v>690</v>
      </c>
      <c r="C267" s="25" t="s">
        <v>16</v>
      </c>
      <c r="D267" s="26" t="s">
        <v>691</v>
      </c>
      <c r="E267" s="34" t="s">
        <v>18</v>
      </c>
      <c r="F267" s="35" t="s">
        <v>94</v>
      </c>
      <c r="G267" s="34" t="s">
        <v>446</v>
      </c>
      <c r="H267" s="35" t="s">
        <v>692</v>
      </c>
      <c r="I267" s="34">
        <v>2022</v>
      </c>
      <c r="J267" s="24">
        <v>50</v>
      </c>
      <c r="K267" s="34" t="s">
        <v>22</v>
      </c>
      <c r="L267" s="34" t="s">
        <v>22</v>
      </c>
    </row>
    <row r="268" s="5" customFormat="1" ht="35" customHeight="1" spans="1:12">
      <c r="A268" s="24">
        <v>263</v>
      </c>
      <c r="B268" s="27" t="s">
        <v>693</v>
      </c>
      <c r="C268" s="25" t="s">
        <v>62</v>
      </c>
      <c r="D268" s="26" t="s">
        <v>694</v>
      </c>
      <c r="E268" s="27" t="s">
        <v>18</v>
      </c>
      <c r="F268" s="27" t="s">
        <v>695</v>
      </c>
      <c r="G268" s="43" t="s">
        <v>209</v>
      </c>
      <c r="H268" s="43" t="s">
        <v>173</v>
      </c>
      <c r="I268" s="27">
        <v>2022</v>
      </c>
      <c r="J268" s="24">
        <v>29</v>
      </c>
      <c r="K268" s="27" t="s">
        <v>22</v>
      </c>
      <c r="L268" s="27" t="s">
        <v>22</v>
      </c>
    </row>
    <row r="269" s="5" customFormat="1" ht="35" customHeight="1" spans="1:12">
      <c r="A269" s="24">
        <v>264</v>
      </c>
      <c r="B269" s="27" t="s">
        <v>696</v>
      </c>
      <c r="C269" s="25" t="s">
        <v>62</v>
      </c>
      <c r="D269" s="26" t="s">
        <v>697</v>
      </c>
      <c r="E269" s="27" t="s">
        <v>18</v>
      </c>
      <c r="F269" s="27" t="s">
        <v>698</v>
      </c>
      <c r="G269" s="43" t="s">
        <v>209</v>
      </c>
      <c r="H269" s="43" t="s">
        <v>173</v>
      </c>
      <c r="I269" s="27">
        <v>2022</v>
      </c>
      <c r="J269" s="24">
        <v>30</v>
      </c>
      <c r="K269" s="27" t="s">
        <v>22</v>
      </c>
      <c r="L269" s="27" t="s">
        <v>22</v>
      </c>
    </row>
    <row r="270" s="5" customFormat="1" ht="35" customHeight="1" spans="1:12">
      <c r="A270" s="24">
        <v>265</v>
      </c>
      <c r="B270" s="27" t="s">
        <v>699</v>
      </c>
      <c r="C270" s="25" t="s">
        <v>62</v>
      </c>
      <c r="D270" s="26" t="s">
        <v>700</v>
      </c>
      <c r="E270" s="27" t="s">
        <v>18</v>
      </c>
      <c r="F270" s="27" t="s">
        <v>701</v>
      </c>
      <c r="G270" s="43" t="s">
        <v>209</v>
      </c>
      <c r="H270" s="43" t="s">
        <v>305</v>
      </c>
      <c r="I270" s="27">
        <v>2022</v>
      </c>
      <c r="J270" s="24">
        <v>29</v>
      </c>
      <c r="K270" s="27" t="s">
        <v>22</v>
      </c>
      <c r="L270" s="27" t="s">
        <v>22</v>
      </c>
    </row>
    <row r="271" s="5" customFormat="1" ht="35" customHeight="1" spans="1:12">
      <c r="A271" s="24">
        <v>266</v>
      </c>
      <c r="B271" s="27" t="s">
        <v>702</v>
      </c>
      <c r="C271" s="25" t="s">
        <v>62</v>
      </c>
      <c r="D271" s="26" t="s">
        <v>703</v>
      </c>
      <c r="E271" s="27" t="s">
        <v>18</v>
      </c>
      <c r="F271" s="27" t="s">
        <v>704</v>
      </c>
      <c r="G271" s="43" t="s">
        <v>209</v>
      </c>
      <c r="H271" s="43" t="s">
        <v>209</v>
      </c>
      <c r="I271" s="27">
        <v>2022</v>
      </c>
      <c r="J271" s="24">
        <v>30</v>
      </c>
      <c r="K271" s="27" t="s">
        <v>22</v>
      </c>
      <c r="L271" s="27" t="s">
        <v>22</v>
      </c>
    </row>
    <row r="272" s="5" customFormat="1" ht="35" customHeight="1" spans="1:12">
      <c r="A272" s="24">
        <v>267</v>
      </c>
      <c r="B272" s="24" t="s">
        <v>705</v>
      </c>
      <c r="C272" s="25" t="s">
        <v>62</v>
      </c>
      <c r="D272" s="26" t="s">
        <v>706</v>
      </c>
      <c r="E272" s="24" t="s">
        <v>18</v>
      </c>
      <c r="F272" s="24" t="s">
        <v>707</v>
      </c>
      <c r="G272" s="24" t="s">
        <v>65</v>
      </c>
      <c r="H272" s="24" t="s">
        <v>87</v>
      </c>
      <c r="I272" s="24">
        <v>2022</v>
      </c>
      <c r="J272" s="24">
        <v>100</v>
      </c>
      <c r="K272" s="27" t="s">
        <v>22</v>
      </c>
      <c r="L272" s="24" t="s">
        <v>22</v>
      </c>
    </row>
    <row r="273" s="5" customFormat="1" ht="35" customHeight="1" spans="1:12">
      <c r="A273" s="24">
        <v>268</v>
      </c>
      <c r="B273" s="24" t="s">
        <v>708</v>
      </c>
      <c r="C273" s="25" t="s">
        <v>62</v>
      </c>
      <c r="D273" s="26" t="s">
        <v>709</v>
      </c>
      <c r="E273" s="24" t="s">
        <v>18</v>
      </c>
      <c r="F273" s="24" t="s">
        <v>372</v>
      </c>
      <c r="G273" s="24" t="s">
        <v>65</v>
      </c>
      <c r="H273" s="24" t="s">
        <v>65</v>
      </c>
      <c r="I273" s="24">
        <v>2022</v>
      </c>
      <c r="J273" s="24">
        <v>200</v>
      </c>
      <c r="K273" s="27" t="s">
        <v>22</v>
      </c>
      <c r="L273" s="24" t="s">
        <v>22</v>
      </c>
    </row>
    <row r="274" s="5" customFormat="1" ht="35" customHeight="1" spans="1:12">
      <c r="A274" s="24">
        <v>269</v>
      </c>
      <c r="B274" s="24" t="s">
        <v>710</v>
      </c>
      <c r="C274" s="25" t="s">
        <v>16</v>
      </c>
      <c r="D274" s="26" t="s">
        <v>711</v>
      </c>
      <c r="E274" s="24" t="s">
        <v>18</v>
      </c>
      <c r="F274" s="24" t="s">
        <v>712</v>
      </c>
      <c r="G274" s="24" t="s">
        <v>20</v>
      </c>
      <c r="H274" s="24" t="s">
        <v>285</v>
      </c>
      <c r="I274" s="24">
        <v>2022</v>
      </c>
      <c r="J274" s="24">
        <v>350</v>
      </c>
      <c r="K274" s="48" t="s">
        <v>22</v>
      </c>
      <c r="L274" s="49" t="s">
        <v>22</v>
      </c>
    </row>
    <row r="275" s="6" customFormat="1" ht="35" customHeight="1" spans="1:12">
      <c r="A275" s="24">
        <v>270</v>
      </c>
      <c r="B275" s="24" t="s">
        <v>713</v>
      </c>
      <c r="C275" s="25" t="s">
        <v>16</v>
      </c>
      <c r="D275" s="26" t="s">
        <v>714</v>
      </c>
      <c r="E275" s="27" t="s">
        <v>101</v>
      </c>
      <c r="F275" s="24" t="s">
        <v>715</v>
      </c>
      <c r="G275" s="24" t="s">
        <v>352</v>
      </c>
      <c r="H275" s="24" t="s">
        <v>141</v>
      </c>
      <c r="I275" s="24">
        <v>2022</v>
      </c>
      <c r="J275" s="24">
        <v>730</v>
      </c>
      <c r="K275" s="27" t="s">
        <v>354</v>
      </c>
      <c r="L275" s="24" t="s">
        <v>22</v>
      </c>
    </row>
    <row r="276" s="6" customFormat="1" ht="35" customHeight="1" spans="1:12">
      <c r="A276" s="24">
        <v>271</v>
      </c>
      <c r="B276" s="24" t="s">
        <v>716</v>
      </c>
      <c r="C276" s="25" t="s">
        <v>16</v>
      </c>
      <c r="D276" s="26" t="s">
        <v>717</v>
      </c>
      <c r="E276" s="27" t="s">
        <v>101</v>
      </c>
      <c r="F276" s="24" t="s">
        <v>718</v>
      </c>
      <c r="G276" s="24" t="s">
        <v>352</v>
      </c>
      <c r="H276" s="24" t="s">
        <v>60</v>
      </c>
      <c r="I276" s="24">
        <v>2022</v>
      </c>
      <c r="J276" s="24">
        <v>420</v>
      </c>
      <c r="K276" s="27" t="s">
        <v>354</v>
      </c>
      <c r="L276" s="24" t="s">
        <v>22</v>
      </c>
    </row>
    <row r="277" s="6" customFormat="1" ht="35" customHeight="1" spans="1:12">
      <c r="A277" s="24">
        <v>272</v>
      </c>
      <c r="B277" s="24" t="s">
        <v>719</v>
      </c>
      <c r="C277" s="25" t="s">
        <v>16</v>
      </c>
      <c r="D277" s="26" t="s">
        <v>720</v>
      </c>
      <c r="E277" s="27" t="s">
        <v>101</v>
      </c>
      <c r="F277" s="24" t="s">
        <v>721</v>
      </c>
      <c r="G277" s="24" t="s">
        <v>352</v>
      </c>
      <c r="H277" s="24" t="s">
        <v>159</v>
      </c>
      <c r="I277" s="24">
        <v>2022</v>
      </c>
      <c r="J277" s="24">
        <v>1700</v>
      </c>
      <c r="K277" s="27" t="s">
        <v>22</v>
      </c>
      <c r="L277" s="24" t="s">
        <v>22</v>
      </c>
    </row>
    <row r="278" s="6" customFormat="1" ht="35" customHeight="1" spans="1:12">
      <c r="A278" s="24">
        <v>273</v>
      </c>
      <c r="B278" s="24" t="s">
        <v>722</v>
      </c>
      <c r="C278" s="25" t="s">
        <v>16</v>
      </c>
      <c r="D278" s="26" t="s">
        <v>723</v>
      </c>
      <c r="E278" s="24" t="s">
        <v>18</v>
      </c>
      <c r="F278" s="24" t="s">
        <v>266</v>
      </c>
      <c r="G278" s="24" t="s">
        <v>352</v>
      </c>
      <c r="H278" s="24" t="s">
        <v>267</v>
      </c>
      <c r="I278" s="24">
        <v>2022</v>
      </c>
      <c r="J278" s="24">
        <v>450</v>
      </c>
      <c r="K278" s="27" t="s">
        <v>354</v>
      </c>
      <c r="L278" s="24" t="s">
        <v>22</v>
      </c>
    </row>
    <row r="279" s="6" customFormat="1" ht="35" customHeight="1" spans="1:12">
      <c r="A279" s="24">
        <v>274</v>
      </c>
      <c r="B279" s="24" t="s">
        <v>724</v>
      </c>
      <c r="C279" s="25" t="s">
        <v>16</v>
      </c>
      <c r="D279" s="26" t="s">
        <v>725</v>
      </c>
      <c r="E279" s="27" t="s">
        <v>101</v>
      </c>
      <c r="F279" s="24" t="s">
        <v>726</v>
      </c>
      <c r="G279" s="24" t="s">
        <v>352</v>
      </c>
      <c r="H279" s="24" t="s">
        <v>253</v>
      </c>
      <c r="I279" s="24">
        <v>2022</v>
      </c>
      <c r="J279" s="24">
        <v>145</v>
      </c>
      <c r="K279" s="27" t="s">
        <v>22</v>
      </c>
      <c r="L279" s="24" t="s">
        <v>22</v>
      </c>
    </row>
    <row r="280" s="6" customFormat="1" ht="35" customHeight="1" spans="1:12">
      <c r="A280" s="24">
        <v>275</v>
      </c>
      <c r="B280" s="24" t="s">
        <v>727</v>
      </c>
      <c r="C280" s="25" t="s">
        <v>16</v>
      </c>
      <c r="D280" s="26" t="s">
        <v>728</v>
      </c>
      <c r="E280" s="27" t="s">
        <v>101</v>
      </c>
      <c r="F280" s="24" t="s">
        <v>428</v>
      </c>
      <c r="G280" s="24" t="s">
        <v>352</v>
      </c>
      <c r="H280" s="24" t="s">
        <v>253</v>
      </c>
      <c r="I280" s="24">
        <v>2022</v>
      </c>
      <c r="J280" s="24">
        <v>78</v>
      </c>
      <c r="K280" s="27" t="s">
        <v>22</v>
      </c>
      <c r="L280" s="24" t="s">
        <v>22</v>
      </c>
    </row>
    <row r="281" s="6" customFormat="1" ht="35" customHeight="1" spans="1:12">
      <c r="A281" s="24">
        <v>276</v>
      </c>
      <c r="B281" s="24" t="s">
        <v>729</v>
      </c>
      <c r="C281" s="25" t="s">
        <v>16</v>
      </c>
      <c r="D281" s="26" t="s">
        <v>730</v>
      </c>
      <c r="E281" s="27" t="s">
        <v>101</v>
      </c>
      <c r="F281" s="24" t="s">
        <v>701</v>
      </c>
      <c r="G281" s="24" t="s">
        <v>352</v>
      </c>
      <c r="H281" s="24" t="s">
        <v>305</v>
      </c>
      <c r="I281" s="24">
        <v>2022</v>
      </c>
      <c r="J281" s="24">
        <v>143</v>
      </c>
      <c r="K281" s="27" t="s">
        <v>354</v>
      </c>
      <c r="L281" s="24" t="s">
        <v>22</v>
      </c>
    </row>
    <row r="282" s="5" customFormat="1" ht="35" customHeight="1" spans="1:12">
      <c r="A282" s="24">
        <v>277</v>
      </c>
      <c r="B282" s="27" t="s">
        <v>731</v>
      </c>
      <c r="C282" s="25" t="s">
        <v>16</v>
      </c>
      <c r="D282" s="26" t="s">
        <v>732</v>
      </c>
      <c r="E282" s="27" t="s">
        <v>101</v>
      </c>
      <c r="F282" s="27" t="s">
        <v>733</v>
      </c>
      <c r="G282" s="27" t="s">
        <v>352</v>
      </c>
      <c r="H282" s="27" t="s">
        <v>155</v>
      </c>
      <c r="I282" s="27">
        <v>2022</v>
      </c>
      <c r="J282" s="24">
        <v>230</v>
      </c>
      <c r="K282" s="27" t="s">
        <v>22</v>
      </c>
      <c r="L282" s="27" t="s">
        <v>22</v>
      </c>
    </row>
    <row r="283" s="6" customFormat="1" ht="35" customHeight="1" spans="1:12">
      <c r="A283" s="24">
        <v>278</v>
      </c>
      <c r="B283" s="24" t="s">
        <v>734</v>
      </c>
      <c r="C283" s="25" t="s">
        <v>16</v>
      </c>
      <c r="D283" s="26" t="s">
        <v>735</v>
      </c>
      <c r="E283" s="27" t="s">
        <v>101</v>
      </c>
      <c r="F283" s="24" t="s">
        <v>736</v>
      </c>
      <c r="G283" s="24" t="s">
        <v>352</v>
      </c>
      <c r="H283" s="24" t="s">
        <v>30</v>
      </c>
      <c r="I283" s="24">
        <v>2022</v>
      </c>
      <c r="J283" s="24">
        <v>400</v>
      </c>
      <c r="K283" s="27" t="s">
        <v>354</v>
      </c>
      <c r="L283" s="24" t="s">
        <v>22</v>
      </c>
    </row>
    <row r="284" s="6" customFormat="1" ht="35" customHeight="1" spans="1:12">
      <c r="A284" s="24">
        <v>279</v>
      </c>
      <c r="B284" s="24" t="s">
        <v>737</v>
      </c>
      <c r="C284" s="25" t="s">
        <v>16</v>
      </c>
      <c r="D284" s="26" t="s">
        <v>738</v>
      </c>
      <c r="E284" s="27" t="s">
        <v>101</v>
      </c>
      <c r="F284" s="24" t="s">
        <v>739</v>
      </c>
      <c r="G284" s="24" t="s">
        <v>352</v>
      </c>
      <c r="H284" s="24" t="s">
        <v>169</v>
      </c>
      <c r="I284" s="24">
        <v>2022</v>
      </c>
      <c r="J284" s="24">
        <v>190</v>
      </c>
      <c r="K284" s="27" t="s">
        <v>22</v>
      </c>
      <c r="L284" s="24" t="s">
        <v>22</v>
      </c>
    </row>
    <row r="285" s="6" customFormat="1" ht="35" customHeight="1" spans="1:12">
      <c r="A285" s="24">
        <v>280</v>
      </c>
      <c r="B285" s="24" t="s">
        <v>740</v>
      </c>
      <c r="C285" s="25" t="s">
        <v>16</v>
      </c>
      <c r="D285" s="26" t="s">
        <v>741</v>
      </c>
      <c r="E285" s="27" t="s">
        <v>101</v>
      </c>
      <c r="F285" s="24" t="s">
        <v>536</v>
      </c>
      <c r="G285" s="24" t="s">
        <v>352</v>
      </c>
      <c r="H285" s="24" t="s">
        <v>21</v>
      </c>
      <c r="I285" s="24">
        <v>2022</v>
      </c>
      <c r="J285" s="24">
        <v>439</v>
      </c>
      <c r="K285" s="27" t="s">
        <v>22</v>
      </c>
      <c r="L285" s="24" t="s">
        <v>22</v>
      </c>
    </row>
    <row r="286" s="6" customFormat="1" ht="35" customHeight="1" spans="1:12">
      <c r="A286" s="24">
        <v>281</v>
      </c>
      <c r="B286" s="24" t="s">
        <v>742</v>
      </c>
      <c r="C286" s="25" t="s">
        <v>16</v>
      </c>
      <c r="D286" s="26" t="s">
        <v>743</v>
      </c>
      <c r="E286" s="27" t="s">
        <v>101</v>
      </c>
      <c r="F286" s="24" t="s">
        <v>744</v>
      </c>
      <c r="G286" s="24" t="s">
        <v>352</v>
      </c>
      <c r="H286" s="24" t="s">
        <v>285</v>
      </c>
      <c r="I286" s="24">
        <v>2022</v>
      </c>
      <c r="J286" s="24">
        <v>240</v>
      </c>
      <c r="K286" s="27" t="s">
        <v>22</v>
      </c>
      <c r="L286" s="24" t="s">
        <v>22</v>
      </c>
    </row>
    <row r="287" s="6" customFormat="1" ht="35" customHeight="1" spans="1:12">
      <c r="A287" s="24">
        <v>282</v>
      </c>
      <c r="B287" s="24" t="s">
        <v>745</v>
      </c>
      <c r="C287" s="25" t="s">
        <v>16</v>
      </c>
      <c r="D287" s="26" t="s">
        <v>746</v>
      </c>
      <c r="E287" s="27" t="s">
        <v>101</v>
      </c>
      <c r="F287" s="24" t="s">
        <v>747</v>
      </c>
      <c r="G287" s="24" t="s">
        <v>352</v>
      </c>
      <c r="H287" s="24" t="s">
        <v>177</v>
      </c>
      <c r="I287" s="24">
        <v>2022</v>
      </c>
      <c r="J287" s="24">
        <v>210</v>
      </c>
      <c r="K287" s="27" t="s">
        <v>22</v>
      </c>
      <c r="L287" s="24" t="s">
        <v>22</v>
      </c>
    </row>
    <row r="288" s="6" customFormat="1" ht="35" customHeight="1" spans="1:12">
      <c r="A288" s="24">
        <v>283</v>
      </c>
      <c r="B288" s="24" t="s">
        <v>748</v>
      </c>
      <c r="C288" s="25" t="s">
        <v>16</v>
      </c>
      <c r="D288" s="26" t="s">
        <v>749</v>
      </c>
      <c r="E288" s="27" t="s">
        <v>101</v>
      </c>
      <c r="F288" s="24" t="s">
        <v>750</v>
      </c>
      <c r="G288" s="24" t="s">
        <v>352</v>
      </c>
      <c r="H288" s="24" t="s">
        <v>177</v>
      </c>
      <c r="I288" s="24">
        <v>2022</v>
      </c>
      <c r="J288" s="24">
        <v>120</v>
      </c>
      <c r="K288" s="27" t="s">
        <v>22</v>
      </c>
      <c r="L288" s="24" t="s">
        <v>22</v>
      </c>
    </row>
    <row r="289" s="6" customFormat="1" ht="35" customHeight="1" spans="1:12">
      <c r="A289" s="24">
        <v>284</v>
      </c>
      <c r="B289" s="24" t="s">
        <v>751</v>
      </c>
      <c r="C289" s="25" t="s">
        <v>16</v>
      </c>
      <c r="D289" s="26" t="s">
        <v>752</v>
      </c>
      <c r="E289" s="24" t="s">
        <v>18</v>
      </c>
      <c r="F289" s="24" t="s">
        <v>753</v>
      </c>
      <c r="G289" s="24" t="s">
        <v>352</v>
      </c>
      <c r="H289" s="24" t="s">
        <v>120</v>
      </c>
      <c r="I289" s="24">
        <v>2022</v>
      </c>
      <c r="J289" s="24">
        <v>215</v>
      </c>
      <c r="K289" s="27" t="s">
        <v>22</v>
      </c>
      <c r="L289" s="24" t="s">
        <v>22</v>
      </c>
    </row>
    <row r="290" s="6" customFormat="1" ht="35" customHeight="1" spans="1:12">
      <c r="A290" s="24">
        <v>285</v>
      </c>
      <c r="B290" s="44" t="s">
        <v>754</v>
      </c>
      <c r="C290" s="25" t="s">
        <v>16</v>
      </c>
      <c r="D290" s="26" t="s">
        <v>755</v>
      </c>
      <c r="E290" s="45" t="s">
        <v>18</v>
      </c>
      <c r="F290" s="46" t="s">
        <v>756</v>
      </c>
      <c r="G290" s="45" t="s">
        <v>203</v>
      </c>
      <c r="H290" s="45" t="s">
        <v>309</v>
      </c>
      <c r="I290" s="45">
        <v>2022</v>
      </c>
      <c r="J290" s="24">
        <v>100</v>
      </c>
      <c r="K290" s="50" t="s">
        <v>22</v>
      </c>
      <c r="L290" s="51" t="s">
        <v>22</v>
      </c>
    </row>
    <row r="291" s="6" customFormat="1" ht="35" customHeight="1" spans="1:12">
      <c r="A291" s="24">
        <v>286</v>
      </c>
      <c r="B291" s="24" t="s">
        <v>757</v>
      </c>
      <c r="C291" s="25" t="s">
        <v>16</v>
      </c>
      <c r="D291" s="26" t="s">
        <v>758</v>
      </c>
      <c r="E291" s="24" t="s">
        <v>18</v>
      </c>
      <c r="F291" s="24" t="s">
        <v>132</v>
      </c>
      <c r="G291" s="24" t="s">
        <v>203</v>
      </c>
      <c r="H291" s="24" t="s">
        <v>133</v>
      </c>
      <c r="I291" s="24">
        <v>2022</v>
      </c>
      <c r="J291" s="24">
        <v>200</v>
      </c>
      <c r="K291" s="27" t="s">
        <v>22</v>
      </c>
      <c r="L291" s="24" t="s">
        <v>22</v>
      </c>
    </row>
    <row r="292" s="6" customFormat="1" ht="35" customHeight="1" spans="1:12">
      <c r="A292" s="24">
        <v>287</v>
      </c>
      <c r="B292" s="24" t="s">
        <v>759</v>
      </c>
      <c r="C292" s="25" t="s">
        <v>16</v>
      </c>
      <c r="D292" s="26" t="s">
        <v>760</v>
      </c>
      <c r="E292" s="24" t="s">
        <v>18</v>
      </c>
      <c r="F292" s="24" t="s">
        <v>304</v>
      </c>
      <c r="G292" s="24" t="s">
        <v>203</v>
      </c>
      <c r="H292" s="24" t="s">
        <v>305</v>
      </c>
      <c r="I292" s="24">
        <v>2022</v>
      </c>
      <c r="J292" s="24">
        <v>100</v>
      </c>
      <c r="K292" s="27" t="s">
        <v>22</v>
      </c>
      <c r="L292" s="24" t="s">
        <v>22</v>
      </c>
    </row>
    <row r="293" s="6" customFormat="1" ht="35" customHeight="1" spans="1:12">
      <c r="A293" s="24">
        <v>288</v>
      </c>
      <c r="B293" s="45" t="s">
        <v>761</v>
      </c>
      <c r="C293" s="25" t="s">
        <v>16</v>
      </c>
      <c r="D293" s="26" t="s">
        <v>762</v>
      </c>
      <c r="E293" s="45" t="s">
        <v>18</v>
      </c>
      <c r="F293" s="46" t="s">
        <v>763</v>
      </c>
      <c r="G293" s="45" t="s">
        <v>203</v>
      </c>
      <c r="H293" s="45" t="s">
        <v>177</v>
      </c>
      <c r="I293" s="45">
        <v>2022</v>
      </c>
      <c r="J293" s="24">
        <v>100</v>
      </c>
      <c r="K293" s="50" t="s">
        <v>22</v>
      </c>
      <c r="L293" s="51" t="s">
        <v>22</v>
      </c>
    </row>
    <row r="294" s="6" customFormat="1" ht="35" customHeight="1" spans="1:12">
      <c r="A294" s="24">
        <v>289</v>
      </c>
      <c r="B294" s="24" t="s">
        <v>764</v>
      </c>
      <c r="C294" s="25" t="s">
        <v>16</v>
      </c>
      <c r="D294" s="26" t="s">
        <v>765</v>
      </c>
      <c r="E294" s="24" t="s">
        <v>18</v>
      </c>
      <c r="F294" s="24" t="s">
        <v>266</v>
      </c>
      <c r="G294" s="24" t="s">
        <v>203</v>
      </c>
      <c r="H294" s="24" t="s">
        <v>267</v>
      </c>
      <c r="I294" s="24">
        <v>2022</v>
      </c>
      <c r="J294" s="24">
        <v>100</v>
      </c>
      <c r="K294" s="27" t="s">
        <v>22</v>
      </c>
      <c r="L294" s="24" t="s">
        <v>22</v>
      </c>
    </row>
    <row r="295" s="6" customFormat="1" ht="35" customHeight="1" spans="1:12">
      <c r="A295" s="24">
        <v>290</v>
      </c>
      <c r="B295" s="24" t="s">
        <v>766</v>
      </c>
      <c r="C295" s="25" t="s">
        <v>16</v>
      </c>
      <c r="D295" s="26" t="s">
        <v>767</v>
      </c>
      <c r="E295" s="24" t="s">
        <v>18</v>
      </c>
      <c r="F295" s="24" t="s">
        <v>284</v>
      </c>
      <c r="G295" s="24" t="s">
        <v>203</v>
      </c>
      <c r="H295" s="24" t="s">
        <v>285</v>
      </c>
      <c r="I295" s="24">
        <v>2022</v>
      </c>
      <c r="J295" s="24">
        <v>100</v>
      </c>
      <c r="K295" s="27" t="s">
        <v>22</v>
      </c>
      <c r="L295" s="24" t="s">
        <v>22</v>
      </c>
    </row>
    <row r="296" s="6" customFormat="1" ht="35" customHeight="1" spans="1:12">
      <c r="A296" s="24">
        <v>291</v>
      </c>
      <c r="B296" s="24" t="s">
        <v>768</v>
      </c>
      <c r="C296" s="25" t="s">
        <v>16</v>
      </c>
      <c r="D296" s="26" t="s">
        <v>769</v>
      </c>
      <c r="E296" s="24" t="s">
        <v>18</v>
      </c>
      <c r="F296" s="24" t="s">
        <v>19</v>
      </c>
      <c r="G296" s="24" t="s">
        <v>203</v>
      </c>
      <c r="H296" s="24" t="s">
        <v>21</v>
      </c>
      <c r="I296" s="24">
        <v>2022</v>
      </c>
      <c r="J296" s="24">
        <v>100</v>
      </c>
      <c r="K296" s="27" t="s">
        <v>22</v>
      </c>
      <c r="L296" s="24" t="s">
        <v>22</v>
      </c>
    </row>
    <row r="297" s="6" customFormat="1" ht="35" customHeight="1" spans="1:12">
      <c r="A297" s="24">
        <v>292</v>
      </c>
      <c r="B297" s="24" t="s">
        <v>770</v>
      </c>
      <c r="C297" s="25" t="s">
        <v>16</v>
      </c>
      <c r="D297" s="26" t="s">
        <v>771</v>
      </c>
      <c r="E297" s="24" t="s">
        <v>18</v>
      </c>
      <c r="F297" s="24" t="s">
        <v>772</v>
      </c>
      <c r="G297" s="24" t="s">
        <v>203</v>
      </c>
      <c r="H297" s="24" t="s">
        <v>56</v>
      </c>
      <c r="I297" s="24">
        <v>2022</v>
      </c>
      <c r="J297" s="24">
        <v>100</v>
      </c>
      <c r="K297" s="27" t="s">
        <v>22</v>
      </c>
      <c r="L297" s="24" t="s">
        <v>22</v>
      </c>
    </row>
    <row r="298" s="6" customFormat="1" ht="35" customHeight="1" spans="1:12">
      <c r="A298" s="24">
        <v>293</v>
      </c>
      <c r="B298" s="24" t="s">
        <v>773</v>
      </c>
      <c r="C298" s="25" t="s">
        <v>16</v>
      </c>
      <c r="D298" s="26" t="s">
        <v>774</v>
      </c>
      <c r="E298" s="24" t="s">
        <v>18</v>
      </c>
      <c r="F298" s="24" t="s">
        <v>168</v>
      </c>
      <c r="G298" s="24" t="s">
        <v>203</v>
      </c>
      <c r="H298" s="24" t="s">
        <v>169</v>
      </c>
      <c r="I298" s="24">
        <v>2022</v>
      </c>
      <c r="J298" s="24">
        <v>100</v>
      </c>
      <c r="K298" s="27" t="s">
        <v>22</v>
      </c>
      <c r="L298" s="24" t="s">
        <v>22</v>
      </c>
    </row>
    <row r="299" s="5" customFormat="1" ht="35" customHeight="1" spans="1:12">
      <c r="A299" s="24">
        <v>294</v>
      </c>
      <c r="B299" s="27" t="s">
        <v>775</v>
      </c>
      <c r="C299" s="25" t="s">
        <v>62</v>
      </c>
      <c r="D299" s="26" t="s">
        <v>776</v>
      </c>
      <c r="E299" s="27" t="s">
        <v>18</v>
      </c>
      <c r="F299" s="27" t="s">
        <v>94</v>
      </c>
      <c r="G299" s="27" t="s">
        <v>414</v>
      </c>
      <c r="H299" s="27" t="s">
        <v>419</v>
      </c>
      <c r="I299" s="27">
        <v>2022</v>
      </c>
      <c r="J299" s="24">
        <v>500</v>
      </c>
      <c r="K299" s="27" t="s">
        <v>22</v>
      </c>
      <c r="L299" s="27" t="s">
        <v>22</v>
      </c>
    </row>
    <row r="300" s="5" customFormat="1" ht="35" customHeight="1" spans="1:12">
      <c r="A300" s="24">
        <v>295</v>
      </c>
      <c r="B300" s="27" t="s">
        <v>777</v>
      </c>
      <c r="C300" s="25" t="s">
        <v>16</v>
      </c>
      <c r="D300" s="26" t="s">
        <v>778</v>
      </c>
      <c r="E300" s="27" t="s">
        <v>18</v>
      </c>
      <c r="F300" s="27" t="s">
        <v>351</v>
      </c>
      <c r="G300" s="27" t="s">
        <v>414</v>
      </c>
      <c r="H300" s="27" t="s">
        <v>779</v>
      </c>
      <c r="I300" s="27">
        <v>2022</v>
      </c>
      <c r="J300" s="24">
        <v>46</v>
      </c>
      <c r="K300" s="27" t="s">
        <v>22</v>
      </c>
      <c r="L300" s="27" t="s">
        <v>22</v>
      </c>
    </row>
    <row r="301" s="5" customFormat="1" ht="35" customHeight="1" spans="1:12">
      <c r="A301" s="24">
        <v>296</v>
      </c>
      <c r="B301" s="27" t="s">
        <v>780</v>
      </c>
      <c r="C301" s="25" t="s">
        <v>62</v>
      </c>
      <c r="D301" s="26" t="s">
        <v>781</v>
      </c>
      <c r="E301" s="27" t="s">
        <v>18</v>
      </c>
      <c r="F301" s="27" t="s">
        <v>782</v>
      </c>
      <c r="G301" s="27" t="s">
        <v>414</v>
      </c>
      <c r="H301" s="27" t="s">
        <v>419</v>
      </c>
      <c r="I301" s="27">
        <v>2022</v>
      </c>
      <c r="J301" s="24">
        <v>400</v>
      </c>
      <c r="K301" s="27" t="s">
        <v>22</v>
      </c>
      <c r="L301" s="27" t="s">
        <v>22</v>
      </c>
    </row>
    <row r="302" s="5" customFormat="1" ht="35" customHeight="1" spans="1:12">
      <c r="A302" s="24">
        <v>297</v>
      </c>
      <c r="B302" s="27" t="s">
        <v>783</v>
      </c>
      <c r="C302" s="25" t="s">
        <v>16</v>
      </c>
      <c r="D302" s="26" t="s">
        <v>784</v>
      </c>
      <c r="E302" s="27" t="s">
        <v>18</v>
      </c>
      <c r="F302" s="27" t="s">
        <v>785</v>
      </c>
      <c r="G302" s="27" t="s">
        <v>414</v>
      </c>
      <c r="H302" s="27" t="s">
        <v>419</v>
      </c>
      <c r="I302" s="27">
        <v>2022</v>
      </c>
      <c r="J302" s="24">
        <v>29</v>
      </c>
      <c r="K302" s="27" t="s">
        <v>22</v>
      </c>
      <c r="L302" s="27" t="s">
        <v>22</v>
      </c>
    </row>
    <row r="303" s="5" customFormat="1" ht="35" customHeight="1" spans="1:12">
      <c r="A303" s="24">
        <v>298</v>
      </c>
      <c r="B303" s="27" t="s">
        <v>786</v>
      </c>
      <c r="C303" s="25" t="s">
        <v>16</v>
      </c>
      <c r="D303" s="26" t="s">
        <v>787</v>
      </c>
      <c r="E303" s="27" t="s">
        <v>18</v>
      </c>
      <c r="F303" s="27" t="s">
        <v>220</v>
      </c>
      <c r="G303" s="27" t="s">
        <v>414</v>
      </c>
      <c r="H303" s="27" t="s">
        <v>419</v>
      </c>
      <c r="I303" s="27">
        <v>2022</v>
      </c>
      <c r="J303" s="24">
        <v>29</v>
      </c>
      <c r="K303" s="27" t="s">
        <v>22</v>
      </c>
      <c r="L303" s="27" t="s">
        <v>22</v>
      </c>
    </row>
    <row r="304" s="5" customFormat="1" ht="35" customHeight="1" spans="1:12">
      <c r="A304" s="24">
        <v>299</v>
      </c>
      <c r="B304" s="27" t="s">
        <v>788</v>
      </c>
      <c r="C304" s="25" t="s">
        <v>16</v>
      </c>
      <c r="D304" s="26" t="s">
        <v>787</v>
      </c>
      <c r="E304" s="27" t="s">
        <v>18</v>
      </c>
      <c r="F304" s="27" t="s">
        <v>428</v>
      </c>
      <c r="G304" s="27" t="s">
        <v>414</v>
      </c>
      <c r="H304" s="27" t="s">
        <v>419</v>
      </c>
      <c r="I304" s="27">
        <v>2022</v>
      </c>
      <c r="J304" s="24">
        <v>29</v>
      </c>
      <c r="K304" s="27" t="s">
        <v>22</v>
      </c>
      <c r="L304" s="27" t="s">
        <v>22</v>
      </c>
    </row>
    <row r="305" s="5" customFormat="1" ht="35" customHeight="1" spans="1:12">
      <c r="A305" s="24">
        <v>300</v>
      </c>
      <c r="B305" s="27" t="s">
        <v>789</v>
      </c>
      <c r="C305" s="25" t="s">
        <v>62</v>
      </c>
      <c r="D305" s="26" t="s">
        <v>790</v>
      </c>
      <c r="E305" s="27" t="s">
        <v>18</v>
      </c>
      <c r="F305" s="27" t="s">
        <v>791</v>
      </c>
      <c r="G305" s="27" t="s">
        <v>414</v>
      </c>
      <c r="H305" s="27" t="s">
        <v>779</v>
      </c>
      <c r="I305" s="27">
        <v>2022</v>
      </c>
      <c r="J305" s="24">
        <v>14.4</v>
      </c>
      <c r="K305" s="27" t="s">
        <v>22</v>
      </c>
      <c r="L305" s="27" t="s">
        <v>22</v>
      </c>
    </row>
    <row r="306" s="5" customFormat="1" ht="35" customHeight="1" spans="1:12">
      <c r="A306" s="24">
        <v>301</v>
      </c>
      <c r="B306" s="47" t="s">
        <v>792</v>
      </c>
      <c r="C306" s="25" t="s">
        <v>62</v>
      </c>
      <c r="D306" s="26" t="s">
        <v>793</v>
      </c>
      <c r="E306" s="27" t="s">
        <v>106</v>
      </c>
      <c r="F306" s="27" t="s">
        <v>428</v>
      </c>
      <c r="G306" s="27" t="s">
        <v>414</v>
      </c>
      <c r="H306" s="27" t="s">
        <v>429</v>
      </c>
      <c r="I306" s="27">
        <v>2022</v>
      </c>
      <c r="J306" s="24">
        <v>32.75</v>
      </c>
      <c r="K306" s="27" t="s">
        <v>22</v>
      </c>
      <c r="L306" s="27" t="s">
        <v>22</v>
      </c>
    </row>
    <row r="307" s="5" customFormat="1" ht="35" customHeight="1" spans="1:12">
      <c r="A307" s="24">
        <v>302</v>
      </c>
      <c r="B307" s="27" t="s">
        <v>794</v>
      </c>
      <c r="C307" s="25" t="s">
        <v>62</v>
      </c>
      <c r="D307" s="26" t="s">
        <v>795</v>
      </c>
      <c r="E307" s="27" t="s">
        <v>106</v>
      </c>
      <c r="F307" s="27" t="s">
        <v>796</v>
      </c>
      <c r="G307" s="27" t="s">
        <v>414</v>
      </c>
      <c r="H307" s="27" t="s">
        <v>779</v>
      </c>
      <c r="I307" s="27">
        <v>2022</v>
      </c>
      <c r="J307" s="24">
        <v>20</v>
      </c>
      <c r="K307" s="27" t="s">
        <v>22</v>
      </c>
      <c r="L307" s="27" t="s">
        <v>22</v>
      </c>
    </row>
    <row r="308" s="5" customFormat="1" ht="35" customHeight="1" spans="1:12">
      <c r="A308" s="24">
        <v>303</v>
      </c>
      <c r="B308" s="27" t="s">
        <v>797</v>
      </c>
      <c r="C308" s="25" t="s">
        <v>62</v>
      </c>
      <c r="D308" s="26" t="s">
        <v>798</v>
      </c>
      <c r="E308" s="27" t="s">
        <v>106</v>
      </c>
      <c r="F308" s="27" t="s">
        <v>208</v>
      </c>
      <c r="G308" s="27" t="s">
        <v>414</v>
      </c>
      <c r="H308" s="27" t="s">
        <v>429</v>
      </c>
      <c r="I308" s="27">
        <v>2022</v>
      </c>
      <c r="J308" s="24">
        <v>33</v>
      </c>
      <c r="K308" s="27" t="s">
        <v>22</v>
      </c>
      <c r="L308" s="27" t="s">
        <v>22</v>
      </c>
    </row>
    <row r="309" s="5" customFormat="1" ht="35" customHeight="1" spans="1:12">
      <c r="A309" s="24">
        <v>304</v>
      </c>
      <c r="B309" s="27" t="s">
        <v>799</v>
      </c>
      <c r="C309" s="25" t="s">
        <v>16</v>
      </c>
      <c r="D309" s="26" t="s">
        <v>800</v>
      </c>
      <c r="E309" s="27" t="s">
        <v>18</v>
      </c>
      <c r="F309" s="27" t="s">
        <v>801</v>
      </c>
      <c r="G309" s="27" t="s">
        <v>414</v>
      </c>
      <c r="H309" s="27" t="s">
        <v>779</v>
      </c>
      <c r="I309" s="27">
        <v>2022</v>
      </c>
      <c r="J309" s="24">
        <v>40</v>
      </c>
      <c r="K309" s="27" t="s">
        <v>22</v>
      </c>
      <c r="L309" s="27" t="s">
        <v>22</v>
      </c>
    </row>
    <row r="310" s="5" customFormat="1" ht="35" customHeight="1" spans="1:12">
      <c r="A310" s="24">
        <v>305</v>
      </c>
      <c r="B310" s="27" t="s">
        <v>802</v>
      </c>
      <c r="C310" s="25" t="s">
        <v>16</v>
      </c>
      <c r="D310" s="26" t="s">
        <v>803</v>
      </c>
      <c r="E310" s="27" t="s">
        <v>18</v>
      </c>
      <c r="F310" s="27" t="s">
        <v>804</v>
      </c>
      <c r="G310" s="27" t="s">
        <v>414</v>
      </c>
      <c r="H310" s="27" t="s">
        <v>76</v>
      </c>
      <c r="I310" s="27">
        <v>2022</v>
      </c>
      <c r="J310" s="24">
        <v>45</v>
      </c>
      <c r="K310" s="27" t="s">
        <v>22</v>
      </c>
      <c r="L310" s="27" t="s">
        <v>22</v>
      </c>
    </row>
    <row r="311" s="5" customFormat="1" ht="35" customHeight="1" spans="1:12">
      <c r="A311" s="24">
        <v>306</v>
      </c>
      <c r="B311" s="27" t="s">
        <v>805</v>
      </c>
      <c r="C311" s="25" t="s">
        <v>62</v>
      </c>
      <c r="D311" s="26" t="s">
        <v>806</v>
      </c>
      <c r="E311" s="27" t="s">
        <v>18</v>
      </c>
      <c r="F311" s="27" t="s">
        <v>319</v>
      </c>
      <c r="G311" s="27" t="s">
        <v>414</v>
      </c>
      <c r="H311" s="27" t="s">
        <v>779</v>
      </c>
      <c r="I311" s="27">
        <v>2022</v>
      </c>
      <c r="J311" s="24">
        <v>54</v>
      </c>
      <c r="K311" s="27" t="s">
        <v>22</v>
      </c>
      <c r="L311" s="27" t="s">
        <v>22</v>
      </c>
    </row>
    <row r="312" s="5" customFormat="1" ht="35" customHeight="1" spans="1:12">
      <c r="A312" s="24">
        <v>307</v>
      </c>
      <c r="B312" s="27" t="s">
        <v>807</v>
      </c>
      <c r="C312" s="25" t="s">
        <v>62</v>
      </c>
      <c r="D312" s="26" t="s">
        <v>808</v>
      </c>
      <c r="E312" s="27" t="s">
        <v>18</v>
      </c>
      <c r="F312" s="27" t="s">
        <v>94</v>
      </c>
      <c r="G312" s="27" t="s">
        <v>414</v>
      </c>
      <c r="H312" s="27" t="s">
        <v>419</v>
      </c>
      <c r="I312" s="27">
        <v>2022</v>
      </c>
      <c r="J312" s="24">
        <v>360.95</v>
      </c>
      <c r="K312" s="27" t="s">
        <v>22</v>
      </c>
      <c r="L312" s="27" t="s">
        <v>22</v>
      </c>
    </row>
    <row r="313" s="5" customFormat="1" ht="35" customHeight="1" spans="1:12">
      <c r="A313" s="24">
        <v>308</v>
      </c>
      <c r="B313" s="27" t="s">
        <v>809</v>
      </c>
      <c r="C313" s="25" t="s">
        <v>62</v>
      </c>
      <c r="D313" s="26" t="s">
        <v>810</v>
      </c>
      <c r="E313" s="27" t="s">
        <v>18</v>
      </c>
      <c r="F313" s="27" t="s">
        <v>811</v>
      </c>
      <c r="G313" s="27" t="s">
        <v>414</v>
      </c>
      <c r="H313" s="27" t="s">
        <v>419</v>
      </c>
      <c r="I313" s="27">
        <v>2022</v>
      </c>
      <c r="J313" s="24">
        <v>466.51</v>
      </c>
      <c r="K313" s="27" t="s">
        <v>22</v>
      </c>
      <c r="L313" s="27" t="s">
        <v>22</v>
      </c>
    </row>
    <row r="314" s="5" customFormat="1" ht="35" customHeight="1" spans="1:12">
      <c r="A314" s="24">
        <v>309</v>
      </c>
      <c r="B314" s="27" t="s">
        <v>812</v>
      </c>
      <c r="C314" s="25" t="s">
        <v>62</v>
      </c>
      <c r="D314" s="26" t="s">
        <v>813</v>
      </c>
      <c r="E314" s="27" t="s">
        <v>18</v>
      </c>
      <c r="F314" s="27" t="s">
        <v>814</v>
      </c>
      <c r="G314" s="27" t="s">
        <v>414</v>
      </c>
      <c r="H314" s="27" t="s">
        <v>419</v>
      </c>
      <c r="I314" s="27">
        <v>2022</v>
      </c>
      <c r="J314" s="24">
        <v>332.95</v>
      </c>
      <c r="K314" s="27" t="s">
        <v>22</v>
      </c>
      <c r="L314" s="27" t="s">
        <v>22</v>
      </c>
    </row>
    <row r="315" s="5" customFormat="1" ht="35" customHeight="1" spans="1:12">
      <c r="A315" s="24">
        <v>310</v>
      </c>
      <c r="B315" s="27" t="s">
        <v>815</v>
      </c>
      <c r="C315" s="25" t="s">
        <v>62</v>
      </c>
      <c r="D315" s="26" t="s">
        <v>816</v>
      </c>
      <c r="E315" s="27" t="s">
        <v>18</v>
      </c>
      <c r="F315" s="27" t="s">
        <v>369</v>
      </c>
      <c r="G315" s="27" t="s">
        <v>414</v>
      </c>
      <c r="H315" s="27" t="s">
        <v>419</v>
      </c>
      <c r="I315" s="27">
        <v>2022</v>
      </c>
      <c r="J315" s="24">
        <v>15</v>
      </c>
      <c r="K315" s="27" t="s">
        <v>22</v>
      </c>
      <c r="L315" s="27" t="s">
        <v>22</v>
      </c>
    </row>
    <row r="316" s="5" customFormat="1" ht="35" customHeight="1" spans="1:12">
      <c r="A316" s="24">
        <v>311</v>
      </c>
      <c r="B316" s="27" t="s">
        <v>817</v>
      </c>
      <c r="C316" s="25" t="s">
        <v>62</v>
      </c>
      <c r="D316" s="26" t="s">
        <v>818</v>
      </c>
      <c r="E316" s="27" t="s">
        <v>18</v>
      </c>
      <c r="F316" s="27" t="s">
        <v>819</v>
      </c>
      <c r="G316" s="27" t="s">
        <v>414</v>
      </c>
      <c r="H316" s="27" t="s">
        <v>419</v>
      </c>
      <c r="I316" s="27">
        <v>2022</v>
      </c>
      <c r="J316" s="24">
        <v>807.75</v>
      </c>
      <c r="K316" s="27" t="s">
        <v>22</v>
      </c>
      <c r="L316" s="27" t="s">
        <v>22</v>
      </c>
    </row>
    <row r="317" s="5" customFormat="1" ht="35" customHeight="1" spans="1:12">
      <c r="A317" s="24">
        <v>312</v>
      </c>
      <c r="B317" s="24" t="s">
        <v>820</v>
      </c>
      <c r="C317" s="25" t="s">
        <v>16</v>
      </c>
      <c r="D317" s="26" t="s">
        <v>821</v>
      </c>
      <c r="E317" s="24" t="s">
        <v>18</v>
      </c>
      <c r="F317" s="24" t="s">
        <v>94</v>
      </c>
      <c r="G317" s="24" t="s">
        <v>822</v>
      </c>
      <c r="H317" s="24" t="s">
        <v>823</v>
      </c>
      <c r="I317" s="24">
        <v>2022</v>
      </c>
      <c r="J317" s="24">
        <v>3341.55</v>
      </c>
      <c r="K317" s="27" t="s">
        <v>22</v>
      </c>
      <c r="L317" s="24" t="s">
        <v>22</v>
      </c>
    </row>
    <row r="318" s="5" customFormat="1" ht="35" customHeight="1" spans="1:12">
      <c r="A318" s="24">
        <v>313</v>
      </c>
      <c r="B318" s="24" t="s">
        <v>824</v>
      </c>
      <c r="C318" s="25" t="s">
        <v>62</v>
      </c>
      <c r="D318" s="26" t="s">
        <v>825</v>
      </c>
      <c r="E318" s="24" t="s">
        <v>18</v>
      </c>
      <c r="F318" s="24" t="s">
        <v>826</v>
      </c>
      <c r="G318" s="24" t="s">
        <v>95</v>
      </c>
      <c r="H318" s="24" t="s">
        <v>26</v>
      </c>
      <c r="I318" s="24">
        <v>2022</v>
      </c>
      <c r="J318" s="24">
        <v>50</v>
      </c>
      <c r="K318" s="27" t="s">
        <v>22</v>
      </c>
      <c r="L318" s="24" t="s">
        <v>22</v>
      </c>
    </row>
    <row r="319" s="5" customFormat="1" ht="35" customHeight="1" spans="1:12">
      <c r="A319" s="24">
        <v>314</v>
      </c>
      <c r="B319" s="24" t="s">
        <v>827</v>
      </c>
      <c r="C319" s="25" t="s">
        <v>62</v>
      </c>
      <c r="D319" s="26" t="s">
        <v>825</v>
      </c>
      <c r="E319" s="24" t="s">
        <v>18</v>
      </c>
      <c r="F319" s="24" t="s">
        <v>102</v>
      </c>
      <c r="G319" s="24" t="s">
        <v>95</v>
      </c>
      <c r="H319" s="24" t="s">
        <v>66</v>
      </c>
      <c r="I319" s="24">
        <v>2022</v>
      </c>
      <c r="J319" s="24">
        <v>50</v>
      </c>
      <c r="K319" s="27" t="s">
        <v>22</v>
      </c>
      <c r="L319" s="24" t="s">
        <v>22</v>
      </c>
    </row>
    <row r="320" s="5" customFormat="1" ht="35" customHeight="1" spans="1:12">
      <c r="A320" s="24">
        <v>315</v>
      </c>
      <c r="B320" s="24" t="s">
        <v>828</v>
      </c>
      <c r="C320" s="25" t="s">
        <v>16</v>
      </c>
      <c r="D320" s="26" t="s">
        <v>829</v>
      </c>
      <c r="E320" s="27" t="s">
        <v>101</v>
      </c>
      <c r="F320" s="24" t="s">
        <v>284</v>
      </c>
      <c r="G320" s="24" t="s">
        <v>95</v>
      </c>
      <c r="H320" s="24" t="s">
        <v>285</v>
      </c>
      <c r="I320" s="24">
        <v>2022</v>
      </c>
      <c r="J320" s="24">
        <v>8.4</v>
      </c>
      <c r="K320" s="27" t="s">
        <v>22</v>
      </c>
      <c r="L320" s="24" t="s">
        <v>22</v>
      </c>
    </row>
    <row r="321" s="6" customFormat="1" ht="35" customHeight="1" spans="1:12">
      <c r="A321" s="24">
        <v>316</v>
      </c>
      <c r="B321" s="24" t="s">
        <v>830</v>
      </c>
      <c r="C321" s="25" t="s">
        <v>16</v>
      </c>
      <c r="D321" s="26" t="s">
        <v>831</v>
      </c>
      <c r="E321" s="24" t="s">
        <v>18</v>
      </c>
      <c r="F321" s="24" t="s">
        <v>536</v>
      </c>
      <c r="G321" s="24" t="s">
        <v>252</v>
      </c>
      <c r="H321" s="24" t="s">
        <v>21</v>
      </c>
      <c r="I321" s="24">
        <v>2022</v>
      </c>
      <c r="J321" s="24">
        <v>15</v>
      </c>
      <c r="K321" s="27" t="s">
        <v>22</v>
      </c>
      <c r="L321" s="24" t="s">
        <v>22</v>
      </c>
    </row>
    <row r="322" s="6" customFormat="1" ht="35" customHeight="1" spans="1:12">
      <c r="A322" s="24">
        <v>317</v>
      </c>
      <c r="B322" s="24" t="s">
        <v>832</v>
      </c>
      <c r="C322" s="25" t="s">
        <v>16</v>
      </c>
      <c r="D322" s="26" t="s">
        <v>831</v>
      </c>
      <c r="E322" s="24" t="s">
        <v>18</v>
      </c>
      <c r="F322" s="24" t="s">
        <v>19</v>
      </c>
      <c r="G322" s="24" t="s">
        <v>252</v>
      </c>
      <c r="H322" s="24" t="s">
        <v>21</v>
      </c>
      <c r="I322" s="24">
        <v>2022</v>
      </c>
      <c r="J322" s="24">
        <v>15</v>
      </c>
      <c r="K322" s="27" t="s">
        <v>22</v>
      </c>
      <c r="L322" s="24" t="s">
        <v>22</v>
      </c>
    </row>
    <row r="323" s="6" customFormat="1" ht="35" customHeight="1" spans="1:12">
      <c r="A323" s="24">
        <v>318</v>
      </c>
      <c r="B323" s="24" t="s">
        <v>833</v>
      </c>
      <c r="C323" s="25" t="s">
        <v>16</v>
      </c>
      <c r="D323" s="26" t="s">
        <v>831</v>
      </c>
      <c r="E323" s="24" t="s">
        <v>18</v>
      </c>
      <c r="F323" s="24" t="s">
        <v>598</v>
      </c>
      <c r="G323" s="24" t="s">
        <v>252</v>
      </c>
      <c r="H323" s="24" t="s">
        <v>21</v>
      </c>
      <c r="I323" s="24">
        <v>2022</v>
      </c>
      <c r="J323" s="24">
        <v>15</v>
      </c>
      <c r="K323" s="27" t="s">
        <v>22</v>
      </c>
      <c r="L323" s="24" t="s">
        <v>22</v>
      </c>
    </row>
    <row r="324" s="6" customFormat="1" ht="35" customHeight="1" spans="1:12">
      <c r="A324" s="24">
        <v>319</v>
      </c>
      <c r="B324" s="24" t="s">
        <v>834</v>
      </c>
      <c r="C324" s="25" t="s">
        <v>16</v>
      </c>
      <c r="D324" s="26" t="s">
        <v>831</v>
      </c>
      <c r="E324" s="24" t="s">
        <v>18</v>
      </c>
      <c r="F324" s="24" t="s">
        <v>704</v>
      </c>
      <c r="G324" s="24" t="s">
        <v>252</v>
      </c>
      <c r="H324" s="24" t="s">
        <v>21</v>
      </c>
      <c r="I324" s="24">
        <v>2022</v>
      </c>
      <c r="J324" s="24">
        <v>15</v>
      </c>
      <c r="K324" s="27" t="s">
        <v>22</v>
      </c>
      <c r="L324" s="24" t="s">
        <v>22</v>
      </c>
    </row>
    <row r="325" s="6" customFormat="1" ht="35" customHeight="1" spans="1:12">
      <c r="A325" s="24">
        <v>320</v>
      </c>
      <c r="B325" s="24" t="s">
        <v>835</v>
      </c>
      <c r="C325" s="25" t="s">
        <v>16</v>
      </c>
      <c r="D325" s="26" t="s">
        <v>836</v>
      </c>
      <c r="E325" s="24" t="s">
        <v>18</v>
      </c>
      <c r="F325" s="24" t="s">
        <v>256</v>
      </c>
      <c r="G325" s="24" t="s">
        <v>252</v>
      </c>
      <c r="H325" s="24" t="s">
        <v>257</v>
      </c>
      <c r="I325" s="24">
        <v>2022</v>
      </c>
      <c r="J325" s="24">
        <v>15</v>
      </c>
      <c r="K325" s="27" t="s">
        <v>22</v>
      </c>
      <c r="L325" s="24" t="s">
        <v>22</v>
      </c>
    </row>
    <row r="326" s="6" customFormat="1" ht="35" customHeight="1" spans="1:12">
      <c r="A326" s="24">
        <v>321</v>
      </c>
      <c r="B326" s="24" t="s">
        <v>837</v>
      </c>
      <c r="C326" s="25" t="s">
        <v>16</v>
      </c>
      <c r="D326" s="26" t="s">
        <v>836</v>
      </c>
      <c r="E326" s="24" t="s">
        <v>18</v>
      </c>
      <c r="F326" s="24" t="s">
        <v>351</v>
      </c>
      <c r="G326" s="24" t="s">
        <v>252</v>
      </c>
      <c r="H326" s="24" t="s">
        <v>66</v>
      </c>
      <c r="I326" s="24">
        <v>2022</v>
      </c>
      <c r="J326" s="24">
        <v>15</v>
      </c>
      <c r="K326" s="27" t="s">
        <v>22</v>
      </c>
      <c r="L326" s="24" t="s">
        <v>22</v>
      </c>
    </row>
    <row r="327" s="6" customFormat="1" ht="35" customHeight="1" spans="1:12">
      <c r="A327" s="24">
        <v>322</v>
      </c>
      <c r="B327" s="24" t="s">
        <v>838</v>
      </c>
      <c r="C327" s="25" t="s">
        <v>16</v>
      </c>
      <c r="D327" s="26" t="s">
        <v>836</v>
      </c>
      <c r="E327" s="24" t="s">
        <v>18</v>
      </c>
      <c r="F327" s="24" t="s">
        <v>304</v>
      </c>
      <c r="G327" s="24" t="s">
        <v>252</v>
      </c>
      <c r="H327" s="24" t="s">
        <v>305</v>
      </c>
      <c r="I327" s="24">
        <v>2022</v>
      </c>
      <c r="J327" s="24">
        <v>15</v>
      </c>
      <c r="K327" s="27" t="s">
        <v>22</v>
      </c>
      <c r="L327" s="24" t="s">
        <v>22</v>
      </c>
    </row>
    <row r="328" s="6" customFormat="1" ht="35" customHeight="1" spans="1:12">
      <c r="A328" s="24">
        <v>323</v>
      </c>
      <c r="B328" s="24" t="s">
        <v>839</v>
      </c>
      <c r="C328" s="25" t="s">
        <v>16</v>
      </c>
      <c r="D328" s="26" t="s">
        <v>836</v>
      </c>
      <c r="E328" s="24" t="s">
        <v>18</v>
      </c>
      <c r="F328" s="24" t="s">
        <v>112</v>
      </c>
      <c r="G328" s="24" t="s">
        <v>252</v>
      </c>
      <c r="H328" s="24" t="s">
        <v>113</v>
      </c>
      <c r="I328" s="24">
        <v>2022</v>
      </c>
      <c r="J328" s="24">
        <v>15</v>
      </c>
      <c r="K328" s="27" t="s">
        <v>22</v>
      </c>
      <c r="L328" s="24" t="s">
        <v>22</v>
      </c>
    </row>
    <row r="329" s="6" customFormat="1" ht="35" customHeight="1" spans="1:12">
      <c r="A329" s="24">
        <v>324</v>
      </c>
      <c r="B329" s="24" t="s">
        <v>840</v>
      </c>
      <c r="C329" s="25" t="s">
        <v>16</v>
      </c>
      <c r="D329" s="26" t="s">
        <v>841</v>
      </c>
      <c r="E329" s="24" t="s">
        <v>18</v>
      </c>
      <c r="F329" s="24" t="s">
        <v>136</v>
      </c>
      <c r="G329" s="24" t="s">
        <v>252</v>
      </c>
      <c r="H329" s="24" t="s">
        <v>137</v>
      </c>
      <c r="I329" s="24">
        <v>2022</v>
      </c>
      <c r="J329" s="24">
        <v>6</v>
      </c>
      <c r="K329" s="27" t="s">
        <v>22</v>
      </c>
      <c r="L329" s="24" t="s">
        <v>22</v>
      </c>
    </row>
    <row r="330" s="6" customFormat="1" ht="35" customHeight="1" spans="1:12">
      <c r="A330" s="24">
        <v>325</v>
      </c>
      <c r="B330" s="24" t="s">
        <v>842</v>
      </c>
      <c r="C330" s="25" t="s">
        <v>16</v>
      </c>
      <c r="D330" s="26" t="s">
        <v>836</v>
      </c>
      <c r="E330" s="24" t="s">
        <v>18</v>
      </c>
      <c r="F330" s="24" t="s">
        <v>127</v>
      </c>
      <c r="G330" s="24" t="s">
        <v>252</v>
      </c>
      <c r="H330" s="24" t="s">
        <v>30</v>
      </c>
      <c r="I330" s="24">
        <v>2022</v>
      </c>
      <c r="J330" s="24">
        <v>15</v>
      </c>
      <c r="K330" s="27" t="s">
        <v>22</v>
      </c>
      <c r="L330" s="24" t="s">
        <v>22</v>
      </c>
    </row>
    <row r="331" s="6" customFormat="1" ht="35" customHeight="1" spans="1:12">
      <c r="A331" s="24">
        <v>326</v>
      </c>
      <c r="B331" s="24" t="s">
        <v>843</v>
      </c>
      <c r="C331" s="25" t="s">
        <v>16</v>
      </c>
      <c r="D331" s="26" t="s">
        <v>836</v>
      </c>
      <c r="E331" s="24" t="s">
        <v>18</v>
      </c>
      <c r="F331" s="24" t="s">
        <v>176</v>
      </c>
      <c r="G331" s="24" t="s">
        <v>252</v>
      </c>
      <c r="H331" s="24" t="s">
        <v>177</v>
      </c>
      <c r="I331" s="24">
        <v>2022</v>
      </c>
      <c r="J331" s="24">
        <v>15</v>
      </c>
      <c r="K331" s="27" t="s">
        <v>22</v>
      </c>
      <c r="L331" s="24" t="s">
        <v>22</v>
      </c>
    </row>
    <row r="332" s="6" customFormat="1" ht="35" customHeight="1" spans="1:12">
      <c r="A332" s="24">
        <v>327</v>
      </c>
      <c r="B332" s="24" t="s">
        <v>844</v>
      </c>
      <c r="C332" s="25" t="s">
        <v>16</v>
      </c>
      <c r="D332" s="26" t="s">
        <v>845</v>
      </c>
      <c r="E332" s="24" t="s">
        <v>18</v>
      </c>
      <c r="F332" s="24" t="s">
        <v>846</v>
      </c>
      <c r="G332" s="24" t="s">
        <v>252</v>
      </c>
      <c r="H332" s="24" t="s">
        <v>120</v>
      </c>
      <c r="I332" s="24">
        <v>2022</v>
      </c>
      <c r="J332" s="24">
        <v>350</v>
      </c>
      <c r="K332" s="27" t="s">
        <v>22</v>
      </c>
      <c r="L332" s="24" t="s">
        <v>22</v>
      </c>
    </row>
    <row r="333" s="6" customFormat="1" ht="35" customHeight="1" spans="1:12">
      <c r="A333" s="24">
        <v>328</v>
      </c>
      <c r="B333" s="24" t="s">
        <v>847</v>
      </c>
      <c r="C333" s="25" t="s">
        <v>16</v>
      </c>
      <c r="D333" s="26" t="s">
        <v>848</v>
      </c>
      <c r="E333" s="24" t="s">
        <v>18</v>
      </c>
      <c r="F333" s="24" t="s">
        <v>849</v>
      </c>
      <c r="G333" s="24" t="s">
        <v>252</v>
      </c>
      <c r="H333" s="24" t="s">
        <v>113</v>
      </c>
      <c r="I333" s="24">
        <v>2022</v>
      </c>
      <c r="J333" s="24">
        <v>200</v>
      </c>
      <c r="K333" s="27" t="s">
        <v>22</v>
      </c>
      <c r="L333" s="24" t="s">
        <v>22</v>
      </c>
    </row>
    <row r="334" s="6" customFormat="1" ht="35" customHeight="1" spans="1:12">
      <c r="A334" s="24">
        <v>329</v>
      </c>
      <c r="B334" s="24" t="s">
        <v>850</v>
      </c>
      <c r="C334" s="25" t="s">
        <v>16</v>
      </c>
      <c r="D334" s="26" t="s">
        <v>851</v>
      </c>
      <c r="E334" s="35" t="s">
        <v>18</v>
      </c>
      <c r="F334" s="35" t="s">
        <v>536</v>
      </c>
      <c r="G334" s="52" t="s">
        <v>252</v>
      </c>
      <c r="H334" s="35" t="s">
        <v>21</v>
      </c>
      <c r="I334" s="35">
        <v>2022</v>
      </c>
      <c r="J334" s="24">
        <v>163.8</v>
      </c>
      <c r="K334" s="35" t="s">
        <v>22</v>
      </c>
      <c r="L334" s="35" t="s">
        <v>22</v>
      </c>
    </row>
    <row r="335" s="6" customFormat="1" ht="35" customHeight="1" spans="1:12">
      <c r="A335" s="24">
        <v>330</v>
      </c>
      <c r="B335" s="24" t="s">
        <v>852</v>
      </c>
      <c r="C335" s="25" t="s">
        <v>16</v>
      </c>
      <c r="D335" s="26" t="s">
        <v>853</v>
      </c>
      <c r="E335" s="35" t="s">
        <v>18</v>
      </c>
      <c r="F335" s="35" t="s">
        <v>19</v>
      </c>
      <c r="G335" s="52" t="s">
        <v>252</v>
      </c>
      <c r="H335" s="35" t="s">
        <v>21</v>
      </c>
      <c r="I335" s="35">
        <v>2022</v>
      </c>
      <c r="J335" s="24">
        <v>211.4</v>
      </c>
      <c r="K335" s="35" t="s">
        <v>22</v>
      </c>
      <c r="L335" s="35" t="s">
        <v>22</v>
      </c>
    </row>
    <row r="336" s="6" customFormat="1" ht="35" customHeight="1" spans="1:12">
      <c r="A336" s="24">
        <v>331</v>
      </c>
      <c r="B336" s="24" t="s">
        <v>854</v>
      </c>
      <c r="C336" s="25" t="s">
        <v>16</v>
      </c>
      <c r="D336" s="26" t="s">
        <v>855</v>
      </c>
      <c r="E336" s="35" t="s">
        <v>18</v>
      </c>
      <c r="F336" s="35" t="s">
        <v>704</v>
      </c>
      <c r="G336" s="52" t="s">
        <v>252</v>
      </c>
      <c r="H336" s="35" t="s">
        <v>21</v>
      </c>
      <c r="I336" s="35">
        <v>2022</v>
      </c>
      <c r="J336" s="24">
        <v>225.4</v>
      </c>
      <c r="K336" s="35" t="s">
        <v>22</v>
      </c>
      <c r="L336" s="35" t="s">
        <v>22</v>
      </c>
    </row>
    <row r="337" s="6" customFormat="1" ht="35" customHeight="1" spans="1:12">
      <c r="A337" s="24">
        <v>332</v>
      </c>
      <c r="B337" s="24" t="s">
        <v>856</v>
      </c>
      <c r="C337" s="25" t="s">
        <v>16</v>
      </c>
      <c r="D337" s="26" t="s">
        <v>857</v>
      </c>
      <c r="E337" s="24" t="s">
        <v>18</v>
      </c>
      <c r="F337" s="24" t="s">
        <v>858</v>
      </c>
      <c r="G337" s="24" t="s">
        <v>446</v>
      </c>
      <c r="H337" s="24" t="s">
        <v>859</v>
      </c>
      <c r="I337" s="24">
        <v>2022</v>
      </c>
      <c r="J337" s="24">
        <v>80</v>
      </c>
      <c r="K337" s="27" t="s">
        <v>22</v>
      </c>
      <c r="L337" s="24" t="s">
        <v>22</v>
      </c>
    </row>
    <row r="338" s="6" customFormat="1" ht="35" customHeight="1" spans="1:12">
      <c r="A338" s="24">
        <v>333</v>
      </c>
      <c r="B338" s="24" t="s">
        <v>860</v>
      </c>
      <c r="C338" s="25" t="s">
        <v>16</v>
      </c>
      <c r="D338" s="26" t="s">
        <v>861</v>
      </c>
      <c r="E338" s="24" t="s">
        <v>18</v>
      </c>
      <c r="F338" s="24" t="s">
        <v>858</v>
      </c>
      <c r="G338" s="24" t="s">
        <v>446</v>
      </c>
      <c r="H338" s="24" t="s">
        <v>859</v>
      </c>
      <c r="I338" s="24">
        <v>2022</v>
      </c>
      <c r="J338" s="24">
        <v>15</v>
      </c>
      <c r="K338" s="27" t="s">
        <v>22</v>
      </c>
      <c r="L338" s="24" t="s">
        <v>22</v>
      </c>
    </row>
    <row r="339" s="6" customFormat="1" ht="35" customHeight="1" spans="1:12">
      <c r="A339" s="24">
        <v>334</v>
      </c>
      <c r="B339" s="32" t="s">
        <v>862</v>
      </c>
      <c r="C339" s="25" t="s">
        <v>62</v>
      </c>
      <c r="D339" s="26" t="s">
        <v>863</v>
      </c>
      <c r="E339" s="27" t="s">
        <v>101</v>
      </c>
      <c r="F339" s="32" t="s">
        <v>288</v>
      </c>
      <c r="G339" s="32" t="s">
        <v>446</v>
      </c>
      <c r="H339" s="32" t="s">
        <v>289</v>
      </c>
      <c r="I339" s="32">
        <v>2022</v>
      </c>
      <c r="J339" s="24">
        <v>96</v>
      </c>
      <c r="K339" s="32" t="s">
        <v>354</v>
      </c>
      <c r="L339" s="32" t="s">
        <v>22</v>
      </c>
    </row>
    <row r="340" s="6" customFormat="1" ht="35" customHeight="1" spans="1:12">
      <c r="A340" s="24">
        <v>335</v>
      </c>
      <c r="B340" s="32" t="s">
        <v>864</v>
      </c>
      <c r="C340" s="25" t="s">
        <v>16</v>
      </c>
      <c r="D340" s="26" t="s">
        <v>865</v>
      </c>
      <c r="E340" s="27" t="s">
        <v>101</v>
      </c>
      <c r="F340" s="32" t="s">
        <v>866</v>
      </c>
      <c r="G340" s="32" t="s">
        <v>446</v>
      </c>
      <c r="H340" s="32" t="s">
        <v>446</v>
      </c>
      <c r="I340" s="32">
        <v>2022</v>
      </c>
      <c r="J340" s="24">
        <v>48</v>
      </c>
      <c r="K340" s="32" t="s">
        <v>354</v>
      </c>
      <c r="L340" s="32" t="s">
        <v>22</v>
      </c>
    </row>
    <row r="341" s="6" customFormat="1" ht="35" customHeight="1" spans="1:12">
      <c r="A341" s="24">
        <v>336</v>
      </c>
      <c r="B341" s="24" t="s">
        <v>867</v>
      </c>
      <c r="C341" s="25" t="s">
        <v>16</v>
      </c>
      <c r="D341" s="26" t="s">
        <v>868</v>
      </c>
      <c r="E341" s="24" t="s">
        <v>18</v>
      </c>
      <c r="F341" s="24" t="s">
        <v>701</v>
      </c>
      <c r="G341" s="32" t="s">
        <v>446</v>
      </c>
      <c r="H341" s="24" t="s">
        <v>305</v>
      </c>
      <c r="I341" s="24">
        <v>2022</v>
      </c>
      <c r="J341" s="24">
        <v>15</v>
      </c>
      <c r="K341" s="27" t="s">
        <v>22</v>
      </c>
      <c r="L341" s="24" t="s">
        <v>22</v>
      </c>
    </row>
    <row r="342" s="8" customFormat="1" ht="35" customHeight="1" spans="1:12">
      <c r="A342" s="24">
        <v>337</v>
      </c>
      <c r="B342" s="35" t="s">
        <v>869</v>
      </c>
      <c r="C342" s="25" t="s">
        <v>16</v>
      </c>
      <c r="D342" s="26" t="s">
        <v>870</v>
      </c>
      <c r="E342" s="35" t="s">
        <v>18</v>
      </c>
      <c r="F342" s="35" t="s">
        <v>251</v>
      </c>
      <c r="G342" s="35" t="s">
        <v>446</v>
      </c>
      <c r="H342" s="36" t="s">
        <v>465</v>
      </c>
      <c r="I342" s="35">
        <v>2022</v>
      </c>
      <c r="J342" s="24">
        <v>611.23</v>
      </c>
      <c r="K342" s="35" t="s">
        <v>22</v>
      </c>
      <c r="L342" s="35" t="s">
        <v>22</v>
      </c>
    </row>
    <row r="343" s="5" customFormat="1" ht="35" customHeight="1" spans="1:12">
      <c r="A343" s="24">
        <v>338</v>
      </c>
      <c r="B343" s="24" t="s">
        <v>871</v>
      </c>
      <c r="C343" s="25" t="s">
        <v>16</v>
      </c>
      <c r="D343" s="26" t="s">
        <v>872</v>
      </c>
      <c r="E343" s="24" t="s">
        <v>18</v>
      </c>
      <c r="F343" s="24" t="s">
        <v>288</v>
      </c>
      <c r="G343" s="24" t="s">
        <v>446</v>
      </c>
      <c r="H343" s="36" t="s">
        <v>465</v>
      </c>
      <c r="I343" s="24">
        <v>2022</v>
      </c>
      <c r="J343" s="24">
        <v>468.77</v>
      </c>
      <c r="K343" s="27" t="s">
        <v>22</v>
      </c>
      <c r="L343" s="24" t="s">
        <v>22</v>
      </c>
    </row>
    <row r="344" s="6" customFormat="1" ht="35" customHeight="1" spans="1:12">
      <c r="A344" s="24">
        <v>339</v>
      </c>
      <c r="B344" s="24" t="s">
        <v>873</v>
      </c>
      <c r="C344" s="25" t="s">
        <v>16</v>
      </c>
      <c r="D344" s="26" t="s">
        <v>874</v>
      </c>
      <c r="E344" s="24" t="s">
        <v>18</v>
      </c>
      <c r="F344" s="24" t="s">
        <v>624</v>
      </c>
      <c r="G344" s="24" t="s">
        <v>446</v>
      </c>
      <c r="H344" s="24" t="s">
        <v>533</v>
      </c>
      <c r="I344" s="24">
        <v>2022</v>
      </c>
      <c r="J344" s="24">
        <v>10</v>
      </c>
      <c r="K344" s="27" t="s">
        <v>22</v>
      </c>
      <c r="L344" s="24" t="s">
        <v>22</v>
      </c>
    </row>
    <row r="345" s="6" customFormat="1" ht="35" customHeight="1" spans="1:12">
      <c r="A345" s="24">
        <v>340</v>
      </c>
      <c r="B345" s="24" t="s">
        <v>875</v>
      </c>
      <c r="C345" s="25" t="s">
        <v>16</v>
      </c>
      <c r="D345" s="26" t="s">
        <v>876</v>
      </c>
      <c r="E345" s="24" t="s">
        <v>18</v>
      </c>
      <c r="F345" s="24" t="s">
        <v>877</v>
      </c>
      <c r="G345" s="24" t="s">
        <v>446</v>
      </c>
      <c r="H345" s="24" t="s">
        <v>137</v>
      </c>
      <c r="I345" s="24">
        <v>2022</v>
      </c>
      <c r="J345" s="24">
        <v>1</v>
      </c>
      <c r="K345" s="27" t="s">
        <v>22</v>
      </c>
      <c r="L345" s="24" t="s">
        <v>22</v>
      </c>
    </row>
    <row r="346" s="6" customFormat="1" ht="35" customHeight="1" spans="1:12">
      <c r="A346" s="24">
        <v>341</v>
      </c>
      <c r="B346" s="24" t="s">
        <v>878</v>
      </c>
      <c r="C346" s="25" t="s">
        <v>16</v>
      </c>
      <c r="D346" s="26" t="s">
        <v>879</v>
      </c>
      <c r="E346" s="24" t="s">
        <v>18</v>
      </c>
      <c r="F346" s="24" t="s">
        <v>877</v>
      </c>
      <c r="G346" s="24" t="s">
        <v>446</v>
      </c>
      <c r="H346" s="24" t="s">
        <v>137</v>
      </c>
      <c r="I346" s="24">
        <v>2022</v>
      </c>
      <c r="J346" s="24">
        <v>10</v>
      </c>
      <c r="K346" s="27" t="s">
        <v>22</v>
      </c>
      <c r="L346" s="24" t="s">
        <v>22</v>
      </c>
    </row>
    <row r="347" s="6" customFormat="1" ht="35" customHeight="1" spans="1:12">
      <c r="A347" s="24">
        <v>342</v>
      </c>
      <c r="B347" s="24" t="s">
        <v>880</v>
      </c>
      <c r="C347" s="25" t="s">
        <v>16</v>
      </c>
      <c r="D347" s="26" t="s">
        <v>881</v>
      </c>
      <c r="E347" s="24" t="s">
        <v>18</v>
      </c>
      <c r="F347" s="24" t="s">
        <v>882</v>
      </c>
      <c r="G347" s="24" t="s">
        <v>446</v>
      </c>
      <c r="H347" s="24" t="s">
        <v>151</v>
      </c>
      <c r="I347" s="24">
        <v>2022</v>
      </c>
      <c r="J347" s="24">
        <v>5</v>
      </c>
      <c r="K347" s="27" t="s">
        <v>22</v>
      </c>
      <c r="L347" s="24" t="s">
        <v>22</v>
      </c>
    </row>
    <row r="348" s="6" customFormat="1" ht="35" customHeight="1" spans="1:12">
      <c r="A348" s="24">
        <v>343</v>
      </c>
      <c r="B348" s="24" t="s">
        <v>883</v>
      </c>
      <c r="C348" s="25" t="s">
        <v>16</v>
      </c>
      <c r="D348" s="26" t="s">
        <v>884</v>
      </c>
      <c r="E348" s="24" t="s">
        <v>18</v>
      </c>
      <c r="F348" s="24" t="s">
        <v>882</v>
      </c>
      <c r="G348" s="24" t="s">
        <v>446</v>
      </c>
      <c r="H348" s="24" t="s">
        <v>151</v>
      </c>
      <c r="I348" s="24">
        <v>2022</v>
      </c>
      <c r="J348" s="24">
        <v>10</v>
      </c>
      <c r="K348" s="27" t="s">
        <v>22</v>
      </c>
      <c r="L348" s="24" t="s">
        <v>22</v>
      </c>
    </row>
    <row r="349" s="6" customFormat="1" ht="35" customHeight="1" spans="1:12">
      <c r="A349" s="24">
        <v>344</v>
      </c>
      <c r="B349" s="24" t="s">
        <v>885</v>
      </c>
      <c r="C349" s="25" t="s">
        <v>16</v>
      </c>
      <c r="D349" s="26" t="s">
        <v>886</v>
      </c>
      <c r="E349" s="24" t="s">
        <v>18</v>
      </c>
      <c r="F349" s="24" t="s">
        <v>882</v>
      </c>
      <c r="G349" s="24" t="s">
        <v>446</v>
      </c>
      <c r="H349" s="24" t="s">
        <v>151</v>
      </c>
      <c r="I349" s="24">
        <v>2022</v>
      </c>
      <c r="J349" s="24">
        <v>2</v>
      </c>
      <c r="K349" s="27" t="s">
        <v>22</v>
      </c>
      <c r="L349" s="24" t="s">
        <v>22</v>
      </c>
    </row>
    <row r="350" s="6" customFormat="1" ht="35" customHeight="1" spans="1:12">
      <c r="A350" s="24">
        <v>345</v>
      </c>
      <c r="B350" s="24" t="s">
        <v>887</v>
      </c>
      <c r="C350" s="25" t="s">
        <v>16</v>
      </c>
      <c r="D350" s="26" t="s">
        <v>888</v>
      </c>
      <c r="E350" s="24" t="s">
        <v>18</v>
      </c>
      <c r="F350" s="24" t="s">
        <v>882</v>
      </c>
      <c r="G350" s="24" t="s">
        <v>446</v>
      </c>
      <c r="H350" s="24" t="s">
        <v>151</v>
      </c>
      <c r="I350" s="24">
        <v>2022</v>
      </c>
      <c r="J350" s="24">
        <v>1</v>
      </c>
      <c r="K350" s="27" t="s">
        <v>22</v>
      </c>
      <c r="L350" s="24" t="s">
        <v>22</v>
      </c>
    </row>
    <row r="351" s="6" customFormat="1" ht="35" customHeight="1" spans="1:12">
      <c r="A351" s="24">
        <v>346</v>
      </c>
      <c r="B351" s="24" t="s">
        <v>889</v>
      </c>
      <c r="C351" s="25" t="s">
        <v>16</v>
      </c>
      <c r="D351" s="26" t="s">
        <v>890</v>
      </c>
      <c r="E351" s="24" t="s">
        <v>18</v>
      </c>
      <c r="F351" s="24" t="s">
        <v>891</v>
      </c>
      <c r="G351" s="32" t="s">
        <v>446</v>
      </c>
      <c r="H351" s="24" t="s">
        <v>257</v>
      </c>
      <c r="I351" s="24">
        <v>2022</v>
      </c>
      <c r="J351" s="24">
        <v>18</v>
      </c>
      <c r="K351" s="27" t="s">
        <v>22</v>
      </c>
      <c r="L351" s="24" t="s">
        <v>22</v>
      </c>
    </row>
    <row r="352" s="6" customFormat="1" ht="35" customHeight="1" spans="1:12">
      <c r="A352" s="24">
        <v>347</v>
      </c>
      <c r="B352" s="24" t="s">
        <v>892</v>
      </c>
      <c r="C352" s="25" t="s">
        <v>16</v>
      </c>
      <c r="D352" s="26" t="s">
        <v>893</v>
      </c>
      <c r="E352" s="24" t="s">
        <v>18</v>
      </c>
      <c r="F352" s="24" t="s">
        <v>891</v>
      </c>
      <c r="G352" s="32" t="s">
        <v>446</v>
      </c>
      <c r="H352" s="24" t="s">
        <v>257</v>
      </c>
      <c r="I352" s="24">
        <v>2022</v>
      </c>
      <c r="J352" s="24">
        <v>5</v>
      </c>
      <c r="K352" s="27" t="s">
        <v>22</v>
      </c>
      <c r="L352" s="24" t="s">
        <v>22</v>
      </c>
    </row>
    <row r="353" s="6" customFormat="1" ht="35" customHeight="1" spans="1:12">
      <c r="A353" s="24">
        <v>348</v>
      </c>
      <c r="B353" s="24" t="s">
        <v>894</v>
      </c>
      <c r="C353" s="25" t="s">
        <v>16</v>
      </c>
      <c r="D353" s="26" t="s">
        <v>895</v>
      </c>
      <c r="E353" s="24" t="s">
        <v>18</v>
      </c>
      <c r="F353" s="24" t="s">
        <v>896</v>
      </c>
      <c r="G353" s="32" t="s">
        <v>446</v>
      </c>
      <c r="H353" s="24" t="s">
        <v>257</v>
      </c>
      <c r="I353" s="24">
        <v>2022</v>
      </c>
      <c r="J353" s="24">
        <v>5</v>
      </c>
      <c r="K353" s="27" t="s">
        <v>22</v>
      </c>
      <c r="L353" s="24" t="s">
        <v>22</v>
      </c>
    </row>
    <row r="354" s="6" customFormat="1" ht="35" customHeight="1" spans="1:12">
      <c r="A354" s="24">
        <v>349</v>
      </c>
      <c r="B354" s="24" t="s">
        <v>897</v>
      </c>
      <c r="C354" s="25" t="s">
        <v>16</v>
      </c>
      <c r="D354" s="26" t="s">
        <v>898</v>
      </c>
      <c r="E354" s="24" t="s">
        <v>18</v>
      </c>
      <c r="F354" s="24" t="s">
        <v>214</v>
      </c>
      <c r="G354" s="32" t="s">
        <v>446</v>
      </c>
      <c r="H354" s="24" t="s">
        <v>257</v>
      </c>
      <c r="I354" s="24">
        <v>2022</v>
      </c>
      <c r="J354" s="24">
        <v>5</v>
      </c>
      <c r="K354" s="27" t="s">
        <v>22</v>
      </c>
      <c r="L354" s="24" t="s">
        <v>22</v>
      </c>
    </row>
    <row r="355" s="6" customFormat="1" ht="35" customHeight="1" spans="1:12">
      <c r="A355" s="24">
        <v>350</v>
      </c>
      <c r="B355" s="24" t="s">
        <v>899</v>
      </c>
      <c r="C355" s="25" t="s">
        <v>16</v>
      </c>
      <c r="D355" s="26" t="s">
        <v>900</v>
      </c>
      <c r="E355" s="24" t="s">
        <v>18</v>
      </c>
      <c r="F355" s="24" t="s">
        <v>901</v>
      </c>
      <c r="G355" s="32" t="s">
        <v>446</v>
      </c>
      <c r="H355" s="48" t="s">
        <v>257</v>
      </c>
      <c r="I355" s="24">
        <v>2022</v>
      </c>
      <c r="J355" s="24">
        <v>5</v>
      </c>
      <c r="K355" s="27" t="s">
        <v>22</v>
      </c>
      <c r="L355" s="24" t="s">
        <v>22</v>
      </c>
    </row>
    <row r="356" s="6" customFormat="1" ht="35" customHeight="1" spans="1:12">
      <c r="A356" s="24">
        <v>351</v>
      </c>
      <c r="B356" s="24" t="s">
        <v>902</v>
      </c>
      <c r="C356" s="25" t="s">
        <v>16</v>
      </c>
      <c r="D356" s="26" t="s">
        <v>903</v>
      </c>
      <c r="E356" s="24" t="s">
        <v>18</v>
      </c>
      <c r="F356" s="24" t="s">
        <v>904</v>
      </c>
      <c r="G356" s="32" t="s">
        <v>446</v>
      </c>
      <c r="H356" s="48" t="s">
        <v>257</v>
      </c>
      <c r="I356" s="24">
        <v>2022</v>
      </c>
      <c r="J356" s="24">
        <v>10</v>
      </c>
      <c r="K356" s="27" t="s">
        <v>22</v>
      </c>
      <c r="L356" s="24" t="s">
        <v>22</v>
      </c>
    </row>
    <row r="357" s="6" customFormat="1" ht="35" customHeight="1" spans="1:12">
      <c r="A357" s="24">
        <v>352</v>
      </c>
      <c r="B357" s="24" t="s">
        <v>905</v>
      </c>
      <c r="C357" s="25" t="s">
        <v>16</v>
      </c>
      <c r="D357" s="26" t="s">
        <v>906</v>
      </c>
      <c r="E357" s="24" t="s">
        <v>18</v>
      </c>
      <c r="F357" s="24" t="s">
        <v>907</v>
      </c>
      <c r="G357" s="32" t="s">
        <v>446</v>
      </c>
      <c r="H357" s="48" t="s">
        <v>257</v>
      </c>
      <c r="I357" s="24">
        <v>2022</v>
      </c>
      <c r="J357" s="24">
        <v>6</v>
      </c>
      <c r="K357" s="27" t="s">
        <v>22</v>
      </c>
      <c r="L357" s="24" t="s">
        <v>22</v>
      </c>
    </row>
    <row r="358" s="6" customFormat="1" ht="35" customHeight="1" spans="1:12">
      <c r="A358" s="24">
        <v>353</v>
      </c>
      <c r="B358" s="24" t="s">
        <v>908</v>
      </c>
      <c r="C358" s="25" t="s">
        <v>16</v>
      </c>
      <c r="D358" s="26" t="s">
        <v>909</v>
      </c>
      <c r="E358" s="24" t="s">
        <v>18</v>
      </c>
      <c r="F358" s="24" t="s">
        <v>910</v>
      </c>
      <c r="G358" s="32" t="s">
        <v>446</v>
      </c>
      <c r="H358" s="48" t="s">
        <v>257</v>
      </c>
      <c r="I358" s="24">
        <v>2022</v>
      </c>
      <c r="J358" s="24">
        <v>5</v>
      </c>
      <c r="K358" s="27" t="s">
        <v>22</v>
      </c>
      <c r="L358" s="24" t="s">
        <v>22</v>
      </c>
    </row>
    <row r="359" s="8" customFormat="1" ht="35" customHeight="1" spans="1:12">
      <c r="A359" s="24">
        <v>354</v>
      </c>
      <c r="B359" s="35" t="s">
        <v>911</v>
      </c>
      <c r="C359" s="25" t="s">
        <v>16</v>
      </c>
      <c r="D359" s="26" t="s">
        <v>912</v>
      </c>
      <c r="E359" s="35" t="s">
        <v>18</v>
      </c>
      <c r="F359" s="35" t="s">
        <v>913</v>
      </c>
      <c r="G359" s="34" t="s">
        <v>446</v>
      </c>
      <c r="H359" s="53" t="s">
        <v>257</v>
      </c>
      <c r="I359" s="35">
        <v>2022</v>
      </c>
      <c r="J359" s="24">
        <v>5</v>
      </c>
      <c r="K359" s="35" t="s">
        <v>22</v>
      </c>
      <c r="L359" s="35" t="s">
        <v>22</v>
      </c>
    </row>
    <row r="360" s="6" customFormat="1" ht="35" customHeight="1" spans="1:12">
      <c r="A360" s="24">
        <v>355</v>
      </c>
      <c r="B360" s="24" t="s">
        <v>914</v>
      </c>
      <c r="C360" s="25" t="s">
        <v>16</v>
      </c>
      <c r="D360" s="26" t="s">
        <v>915</v>
      </c>
      <c r="E360" s="24" t="s">
        <v>18</v>
      </c>
      <c r="F360" s="24" t="s">
        <v>704</v>
      </c>
      <c r="G360" s="32" t="s">
        <v>446</v>
      </c>
      <c r="H360" s="24" t="s">
        <v>21</v>
      </c>
      <c r="I360" s="24">
        <v>2022</v>
      </c>
      <c r="J360" s="24">
        <v>6</v>
      </c>
      <c r="K360" s="27" t="s">
        <v>22</v>
      </c>
      <c r="L360" s="24" t="s">
        <v>22</v>
      </c>
    </row>
    <row r="361" s="6" customFormat="1" ht="35" customHeight="1" spans="1:12">
      <c r="A361" s="24">
        <v>356</v>
      </c>
      <c r="B361" s="24" t="s">
        <v>916</v>
      </c>
      <c r="C361" s="25" t="s">
        <v>16</v>
      </c>
      <c r="D361" s="26" t="s">
        <v>917</v>
      </c>
      <c r="E361" s="27" t="s">
        <v>101</v>
      </c>
      <c r="F361" s="24" t="s">
        <v>704</v>
      </c>
      <c r="G361" s="32" t="s">
        <v>446</v>
      </c>
      <c r="H361" s="24" t="s">
        <v>21</v>
      </c>
      <c r="I361" s="24">
        <v>2022</v>
      </c>
      <c r="J361" s="24">
        <v>3</v>
      </c>
      <c r="K361" s="27" t="s">
        <v>22</v>
      </c>
      <c r="L361" s="24" t="s">
        <v>22</v>
      </c>
    </row>
    <row r="362" s="6" customFormat="1" ht="35" customHeight="1" spans="1:12">
      <c r="A362" s="24">
        <v>357</v>
      </c>
      <c r="B362" s="24" t="s">
        <v>918</v>
      </c>
      <c r="C362" s="25" t="s">
        <v>16</v>
      </c>
      <c r="D362" s="26" t="s">
        <v>919</v>
      </c>
      <c r="E362" s="24" t="s">
        <v>18</v>
      </c>
      <c r="F362" s="24" t="s">
        <v>598</v>
      </c>
      <c r="G362" s="32" t="s">
        <v>446</v>
      </c>
      <c r="H362" s="24" t="s">
        <v>21</v>
      </c>
      <c r="I362" s="24">
        <v>2022</v>
      </c>
      <c r="J362" s="24">
        <v>22</v>
      </c>
      <c r="K362" s="27" t="s">
        <v>22</v>
      </c>
      <c r="L362" s="24" t="s">
        <v>22</v>
      </c>
    </row>
    <row r="363" s="8" customFormat="1" ht="35" customHeight="1" spans="1:12">
      <c r="A363" s="24">
        <v>358</v>
      </c>
      <c r="B363" s="35" t="s">
        <v>920</v>
      </c>
      <c r="C363" s="25" t="s">
        <v>16</v>
      </c>
      <c r="D363" s="26" t="s">
        <v>921</v>
      </c>
      <c r="E363" s="35" t="s">
        <v>18</v>
      </c>
      <c r="F363" s="35" t="s">
        <v>598</v>
      </c>
      <c r="G363" s="34" t="s">
        <v>446</v>
      </c>
      <c r="H363" s="35" t="s">
        <v>21</v>
      </c>
      <c r="I363" s="35">
        <v>2022</v>
      </c>
      <c r="J363" s="24">
        <v>22</v>
      </c>
      <c r="K363" s="35" t="s">
        <v>22</v>
      </c>
      <c r="L363" s="35" t="s">
        <v>22</v>
      </c>
    </row>
    <row r="364" s="6" customFormat="1" ht="35" customHeight="1" spans="1:12">
      <c r="A364" s="24">
        <v>359</v>
      </c>
      <c r="B364" s="24" t="s">
        <v>922</v>
      </c>
      <c r="C364" s="25" t="s">
        <v>16</v>
      </c>
      <c r="D364" s="26" t="s">
        <v>923</v>
      </c>
      <c r="E364" s="27" t="s">
        <v>101</v>
      </c>
      <c r="F364" s="24" t="s">
        <v>924</v>
      </c>
      <c r="G364" s="24" t="s">
        <v>446</v>
      </c>
      <c r="H364" s="24" t="s">
        <v>133</v>
      </c>
      <c r="I364" s="24">
        <v>2022</v>
      </c>
      <c r="J364" s="24">
        <v>57</v>
      </c>
      <c r="K364" s="27" t="s">
        <v>22</v>
      </c>
      <c r="L364" s="24" t="s">
        <v>22</v>
      </c>
    </row>
    <row r="365" s="6" customFormat="1" ht="35" customHeight="1" spans="1:12">
      <c r="A365" s="24">
        <v>360</v>
      </c>
      <c r="B365" s="24" t="s">
        <v>925</v>
      </c>
      <c r="C365" s="25" t="s">
        <v>16</v>
      </c>
      <c r="D365" s="26" t="s">
        <v>926</v>
      </c>
      <c r="E365" s="24" t="s">
        <v>18</v>
      </c>
      <c r="F365" s="24" t="s">
        <v>927</v>
      </c>
      <c r="G365" s="32" t="s">
        <v>446</v>
      </c>
      <c r="H365" s="24" t="s">
        <v>133</v>
      </c>
      <c r="I365" s="24">
        <v>2022</v>
      </c>
      <c r="J365" s="24">
        <v>10</v>
      </c>
      <c r="K365" s="27" t="s">
        <v>22</v>
      </c>
      <c r="L365" s="24" t="s">
        <v>22</v>
      </c>
    </row>
    <row r="366" s="6" customFormat="1" ht="35" customHeight="1" spans="1:12">
      <c r="A366" s="24">
        <v>361</v>
      </c>
      <c r="B366" s="24" t="s">
        <v>928</v>
      </c>
      <c r="C366" s="25" t="s">
        <v>16</v>
      </c>
      <c r="D366" s="26" t="s">
        <v>929</v>
      </c>
      <c r="E366" s="24" t="s">
        <v>18</v>
      </c>
      <c r="F366" s="24" t="s">
        <v>48</v>
      </c>
      <c r="G366" s="24" t="s">
        <v>446</v>
      </c>
      <c r="H366" s="24" t="s">
        <v>49</v>
      </c>
      <c r="I366" s="24">
        <v>2022</v>
      </c>
      <c r="J366" s="24">
        <v>25</v>
      </c>
      <c r="K366" s="27" t="s">
        <v>22</v>
      </c>
      <c r="L366" s="24" t="s">
        <v>22</v>
      </c>
    </row>
    <row r="367" s="6" customFormat="1" ht="35" customHeight="1" spans="1:12">
      <c r="A367" s="24">
        <v>362</v>
      </c>
      <c r="B367" s="24" t="s">
        <v>930</v>
      </c>
      <c r="C367" s="25" t="s">
        <v>16</v>
      </c>
      <c r="D367" s="26" t="s">
        <v>931</v>
      </c>
      <c r="E367" s="24" t="s">
        <v>18</v>
      </c>
      <c r="F367" s="24" t="s">
        <v>932</v>
      </c>
      <c r="G367" s="24" t="s">
        <v>446</v>
      </c>
      <c r="H367" s="24" t="s">
        <v>49</v>
      </c>
      <c r="I367" s="24">
        <v>2022</v>
      </c>
      <c r="J367" s="24">
        <v>12</v>
      </c>
      <c r="K367" s="27" t="s">
        <v>22</v>
      </c>
      <c r="L367" s="24" t="s">
        <v>22</v>
      </c>
    </row>
    <row r="368" s="6" customFormat="1" ht="35" customHeight="1" spans="1:12">
      <c r="A368" s="24">
        <v>363</v>
      </c>
      <c r="B368" s="24" t="s">
        <v>933</v>
      </c>
      <c r="C368" s="25" t="s">
        <v>16</v>
      </c>
      <c r="D368" s="26" t="s">
        <v>934</v>
      </c>
      <c r="E368" s="24" t="s">
        <v>18</v>
      </c>
      <c r="F368" s="24" t="s">
        <v>932</v>
      </c>
      <c r="G368" s="24" t="s">
        <v>446</v>
      </c>
      <c r="H368" s="24" t="s">
        <v>49</v>
      </c>
      <c r="I368" s="24">
        <v>2022</v>
      </c>
      <c r="J368" s="24">
        <v>15</v>
      </c>
      <c r="K368" s="27" t="s">
        <v>22</v>
      </c>
      <c r="L368" s="24" t="s">
        <v>22</v>
      </c>
    </row>
    <row r="369" ht="35" customHeight="1" spans="1:12">
      <c r="A369" s="24">
        <v>364</v>
      </c>
      <c r="B369" s="24" t="s">
        <v>935</v>
      </c>
      <c r="C369" s="25" t="s">
        <v>16</v>
      </c>
      <c r="D369" s="26" t="s">
        <v>936</v>
      </c>
      <c r="E369" s="24" t="s">
        <v>18</v>
      </c>
      <c r="F369" s="24" t="s">
        <v>901</v>
      </c>
      <c r="G369" s="24" t="s">
        <v>937</v>
      </c>
      <c r="H369" s="24" t="s">
        <v>257</v>
      </c>
      <c r="I369" s="24">
        <v>2022</v>
      </c>
      <c r="J369" s="24">
        <v>29</v>
      </c>
      <c r="K369" s="27" t="s">
        <v>22</v>
      </c>
      <c r="L369" s="24" t="s">
        <v>354</v>
      </c>
    </row>
    <row r="370" s="9" customFormat="1" ht="35" customHeight="1" spans="1:12">
      <c r="A370" s="24">
        <v>365</v>
      </c>
      <c r="B370" s="24" t="s">
        <v>938</v>
      </c>
      <c r="C370" s="25" t="s">
        <v>62</v>
      </c>
      <c r="D370" s="26" t="s">
        <v>939</v>
      </c>
      <c r="E370" s="27" t="s">
        <v>18</v>
      </c>
      <c r="F370" s="35" t="s">
        <v>940</v>
      </c>
      <c r="G370" s="27" t="s">
        <v>941</v>
      </c>
      <c r="H370" s="27" t="s">
        <v>942</v>
      </c>
      <c r="I370" s="27">
        <v>2022</v>
      </c>
      <c r="J370" s="24">
        <v>80</v>
      </c>
      <c r="K370" s="27" t="s">
        <v>22</v>
      </c>
      <c r="L370" s="27" t="s">
        <v>22</v>
      </c>
    </row>
    <row r="371" s="9" customFormat="1" ht="35" customHeight="1" spans="1:12">
      <c r="A371" s="24">
        <v>366</v>
      </c>
      <c r="B371" s="24" t="s">
        <v>943</v>
      </c>
      <c r="C371" s="25" t="s">
        <v>62</v>
      </c>
      <c r="D371" s="26" t="s">
        <v>944</v>
      </c>
      <c r="E371" s="27" t="s">
        <v>18</v>
      </c>
      <c r="F371" s="27" t="s">
        <v>945</v>
      </c>
      <c r="G371" s="27" t="s">
        <v>941</v>
      </c>
      <c r="H371" s="27" t="s">
        <v>942</v>
      </c>
      <c r="I371" s="27">
        <v>2022</v>
      </c>
      <c r="J371" s="24">
        <v>122</v>
      </c>
      <c r="K371" s="27" t="s">
        <v>22</v>
      </c>
      <c r="L371" s="27" t="s">
        <v>22</v>
      </c>
    </row>
    <row r="372" s="9" customFormat="1" ht="35" customHeight="1" spans="1:12">
      <c r="A372" s="24">
        <v>367</v>
      </c>
      <c r="B372" s="24" t="s">
        <v>946</v>
      </c>
      <c r="C372" s="25" t="s">
        <v>62</v>
      </c>
      <c r="D372" s="26" t="s">
        <v>947</v>
      </c>
      <c r="E372" s="27" t="s">
        <v>18</v>
      </c>
      <c r="F372" s="27" t="s">
        <v>948</v>
      </c>
      <c r="G372" s="27" t="s">
        <v>941</v>
      </c>
      <c r="H372" s="27" t="s">
        <v>942</v>
      </c>
      <c r="I372" s="27">
        <v>2022</v>
      </c>
      <c r="J372" s="24">
        <v>77</v>
      </c>
      <c r="K372" s="27" t="s">
        <v>22</v>
      </c>
      <c r="L372" s="27" t="s">
        <v>22</v>
      </c>
    </row>
    <row r="373" s="9" customFormat="1" ht="35" customHeight="1" spans="1:12">
      <c r="A373" s="24">
        <v>368</v>
      </c>
      <c r="B373" s="24" t="s">
        <v>949</v>
      </c>
      <c r="C373" s="25" t="s">
        <v>62</v>
      </c>
      <c r="D373" s="26" t="s">
        <v>950</v>
      </c>
      <c r="E373" s="27" t="s">
        <v>18</v>
      </c>
      <c r="F373" s="27" t="s">
        <v>951</v>
      </c>
      <c r="G373" s="27" t="s">
        <v>941</v>
      </c>
      <c r="H373" s="27" t="s">
        <v>942</v>
      </c>
      <c r="I373" s="27">
        <v>2022</v>
      </c>
      <c r="J373" s="24">
        <v>320</v>
      </c>
      <c r="K373" s="27" t="s">
        <v>22</v>
      </c>
      <c r="L373" s="27" t="s">
        <v>22</v>
      </c>
    </row>
    <row r="374" s="9" customFormat="1" ht="35" customHeight="1" spans="1:12">
      <c r="A374" s="24">
        <v>369</v>
      </c>
      <c r="B374" s="24" t="s">
        <v>952</v>
      </c>
      <c r="C374" s="25" t="s">
        <v>62</v>
      </c>
      <c r="D374" s="26" t="s">
        <v>953</v>
      </c>
      <c r="E374" s="27" t="s">
        <v>18</v>
      </c>
      <c r="F374" s="27" t="s">
        <v>954</v>
      </c>
      <c r="G374" s="27" t="s">
        <v>941</v>
      </c>
      <c r="H374" s="27" t="s">
        <v>942</v>
      </c>
      <c r="I374" s="27">
        <v>2022</v>
      </c>
      <c r="J374" s="24">
        <v>175</v>
      </c>
      <c r="K374" s="27" t="s">
        <v>22</v>
      </c>
      <c r="L374" s="27" t="s">
        <v>22</v>
      </c>
    </row>
    <row r="375" s="9" customFormat="1" ht="35" customHeight="1" spans="1:12">
      <c r="A375" s="24">
        <v>370</v>
      </c>
      <c r="B375" s="24" t="s">
        <v>955</v>
      </c>
      <c r="C375" s="25" t="s">
        <v>62</v>
      </c>
      <c r="D375" s="26" t="s">
        <v>956</v>
      </c>
      <c r="E375" s="27" t="s">
        <v>18</v>
      </c>
      <c r="F375" s="27" t="s">
        <v>957</v>
      </c>
      <c r="G375" s="27" t="s">
        <v>941</v>
      </c>
      <c r="H375" s="27" t="s">
        <v>942</v>
      </c>
      <c r="I375" s="27">
        <v>2022</v>
      </c>
      <c r="J375" s="24">
        <v>40</v>
      </c>
      <c r="K375" s="27" t="s">
        <v>22</v>
      </c>
      <c r="L375" s="27" t="s">
        <v>22</v>
      </c>
    </row>
    <row r="376" s="9" customFormat="1" ht="35" customHeight="1" spans="1:12">
      <c r="A376" s="24">
        <v>371</v>
      </c>
      <c r="B376" s="24" t="s">
        <v>958</v>
      </c>
      <c r="C376" s="25" t="s">
        <v>62</v>
      </c>
      <c r="D376" s="26" t="s">
        <v>959</v>
      </c>
      <c r="E376" s="27" t="s">
        <v>18</v>
      </c>
      <c r="F376" s="27" t="s">
        <v>960</v>
      </c>
      <c r="G376" s="27" t="s">
        <v>941</v>
      </c>
      <c r="H376" s="27" t="s">
        <v>942</v>
      </c>
      <c r="I376" s="27">
        <v>2022</v>
      </c>
      <c r="J376" s="24">
        <v>40</v>
      </c>
      <c r="K376" s="27" t="s">
        <v>22</v>
      </c>
      <c r="L376" s="27" t="s">
        <v>22</v>
      </c>
    </row>
    <row r="377" s="9" customFormat="1" ht="35" customHeight="1" spans="1:12">
      <c r="A377" s="24">
        <v>372</v>
      </c>
      <c r="B377" s="24" t="s">
        <v>961</v>
      </c>
      <c r="C377" s="25" t="s">
        <v>62</v>
      </c>
      <c r="D377" s="26" t="s">
        <v>962</v>
      </c>
      <c r="E377" s="27" t="s">
        <v>18</v>
      </c>
      <c r="F377" s="24" t="s">
        <v>94</v>
      </c>
      <c r="G377" s="27" t="s">
        <v>941</v>
      </c>
      <c r="H377" s="27" t="s">
        <v>942</v>
      </c>
      <c r="I377" s="27">
        <v>2022</v>
      </c>
      <c r="J377" s="24">
        <v>412</v>
      </c>
      <c r="K377" s="27" t="s">
        <v>22</v>
      </c>
      <c r="L377" s="27" t="s">
        <v>22</v>
      </c>
    </row>
    <row r="378" s="9" customFormat="1" ht="35" customHeight="1" spans="1:12">
      <c r="A378" s="24">
        <v>373</v>
      </c>
      <c r="B378" s="24" t="s">
        <v>963</v>
      </c>
      <c r="C378" s="25" t="s">
        <v>62</v>
      </c>
      <c r="D378" s="26" t="s">
        <v>964</v>
      </c>
      <c r="E378" s="27" t="s">
        <v>18</v>
      </c>
      <c r="F378" s="24" t="s">
        <v>94</v>
      </c>
      <c r="G378" s="27" t="s">
        <v>941</v>
      </c>
      <c r="H378" s="27" t="s">
        <v>942</v>
      </c>
      <c r="I378" s="27">
        <v>2022</v>
      </c>
      <c r="J378" s="24">
        <v>80</v>
      </c>
      <c r="K378" s="27" t="s">
        <v>22</v>
      </c>
      <c r="L378" s="27" t="s">
        <v>22</v>
      </c>
    </row>
    <row r="379" s="9" customFormat="1" ht="35" customHeight="1" spans="1:12">
      <c r="A379" s="24">
        <v>374</v>
      </c>
      <c r="B379" s="24" t="s">
        <v>965</v>
      </c>
      <c r="C379" s="25" t="s">
        <v>62</v>
      </c>
      <c r="D379" s="26" t="s">
        <v>966</v>
      </c>
      <c r="E379" s="27" t="s">
        <v>18</v>
      </c>
      <c r="F379" s="27" t="s">
        <v>967</v>
      </c>
      <c r="G379" s="27" t="s">
        <v>941</v>
      </c>
      <c r="H379" s="27" t="s">
        <v>942</v>
      </c>
      <c r="I379" s="27">
        <v>2022</v>
      </c>
      <c r="J379" s="24">
        <v>4500</v>
      </c>
      <c r="K379" s="27" t="s">
        <v>22</v>
      </c>
      <c r="L379" s="27" t="s">
        <v>22</v>
      </c>
    </row>
    <row r="380" s="9" customFormat="1" ht="35" customHeight="1" spans="1:12">
      <c r="A380" s="24">
        <v>375</v>
      </c>
      <c r="B380" s="24" t="s">
        <v>968</v>
      </c>
      <c r="C380" s="25" t="s">
        <v>62</v>
      </c>
      <c r="D380" s="26" t="s">
        <v>969</v>
      </c>
      <c r="E380" s="27" t="s">
        <v>18</v>
      </c>
      <c r="F380" s="27" t="s">
        <v>970</v>
      </c>
      <c r="G380" s="27" t="s">
        <v>941</v>
      </c>
      <c r="H380" s="27" t="s">
        <v>971</v>
      </c>
      <c r="I380" s="27">
        <v>2022</v>
      </c>
      <c r="J380" s="24">
        <v>3253</v>
      </c>
      <c r="K380" s="27" t="s">
        <v>22</v>
      </c>
      <c r="L380" s="27" t="s">
        <v>22</v>
      </c>
    </row>
    <row r="381" s="9" customFormat="1" ht="35" customHeight="1" spans="1:12">
      <c r="A381" s="24">
        <v>376</v>
      </c>
      <c r="B381" s="24" t="s">
        <v>972</v>
      </c>
      <c r="C381" s="25" t="s">
        <v>62</v>
      </c>
      <c r="D381" s="26" t="s">
        <v>973</v>
      </c>
      <c r="E381" s="27" t="s">
        <v>18</v>
      </c>
      <c r="F381" s="27" t="s">
        <v>102</v>
      </c>
      <c r="G381" s="27" t="s">
        <v>941</v>
      </c>
      <c r="H381" s="27" t="s">
        <v>971</v>
      </c>
      <c r="I381" s="27">
        <v>2022</v>
      </c>
      <c r="J381" s="24">
        <v>252</v>
      </c>
      <c r="K381" s="27" t="s">
        <v>22</v>
      </c>
      <c r="L381" s="27" t="s">
        <v>22</v>
      </c>
    </row>
    <row r="382" s="9" customFormat="1" ht="35" customHeight="1" spans="1:12">
      <c r="A382" s="24">
        <v>377</v>
      </c>
      <c r="B382" s="24" t="s">
        <v>974</v>
      </c>
      <c r="C382" s="25" t="s">
        <v>62</v>
      </c>
      <c r="D382" s="26" t="s">
        <v>975</v>
      </c>
      <c r="E382" s="27" t="s">
        <v>18</v>
      </c>
      <c r="F382" s="27" t="s">
        <v>116</v>
      </c>
      <c r="G382" s="27" t="s">
        <v>941</v>
      </c>
      <c r="H382" s="27" t="s">
        <v>971</v>
      </c>
      <c r="I382" s="27">
        <v>2022</v>
      </c>
      <c r="J382" s="24">
        <v>789</v>
      </c>
      <c r="K382" s="27" t="s">
        <v>22</v>
      </c>
      <c r="L382" s="27" t="s">
        <v>22</v>
      </c>
    </row>
    <row r="383" s="9" customFormat="1" ht="35" customHeight="1" spans="1:12">
      <c r="A383" s="24">
        <v>378</v>
      </c>
      <c r="B383" s="24" t="s">
        <v>976</v>
      </c>
      <c r="C383" s="25" t="s">
        <v>62</v>
      </c>
      <c r="D383" s="26" t="s">
        <v>977</v>
      </c>
      <c r="E383" s="27" t="s">
        <v>18</v>
      </c>
      <c r="F383" s="27" t="s">
        <v>978</v>
      </c>
      <c r="G383" s="27" t="s">
        <v>941</v>
      </c>
      <c r="H383" s="27" t="s">
        <v>971</v>
      </c>
      <c r="I383" s="27">
        <v>2022</v>
      </c>
      <c r="J383" s="24">
        <v>764</v>
      </c>
      <c r="K383" s="27" t="s">
        <v>22</v>
      </c>
      <c r="L383" s="27" t="s">
        <v>22</v>
      </c>
    </row>
    <row r="384" s="9" customFormat="1" ht="35" customHeight="1" spans="1:12">
      <c r="A384" s="24">
        <v>379</v>
      </c>
      <c r="B384" s="24" t="s">
        <v>979</v>
      </c>
      <c r="C384" s="25" t="s">
        <v>62</v>
      </c>
      <c r="D384" s="26" t="s">
        <v>980</v>
      </c>
      <c r="E384" s="27" t="s">
        <v>18</v>
      </c>
      <c r="F384" s="27" t="s">
        <v>981</v>
      </c>
      <c r="G384" s="27" t="s">
        <v>941</v>
      </c>
      <c r="H384" s="27" t="s">
        <v>942</v>
      </c>
      <c r="I384" s="27">
        <v>2022</v>
      </c>
      <c r="J384" s="24">
        <v>26</v>
      </c>
      <c r="K384" s="27" t="s">
        <v>22</v>
      </c>
      <c r="L384" s="27" t="s">
        <v>22</v>
      </c>
    </row>
    <row r="385" s="9" customFormat="1" ht="35" customHeight="1" spans="1:12">
      <c r="A385" s="24">
        <v>380</v>
      </c>
      <c r="B385" s="24" t="s">
        <v>982</v>
      </c>
      <c r="C385" s="25" t="s">
        <v>62</v>
      </c>
      <c r="D385" s="26" t="s">
        <v>983</v>
      </c>
      <c r="E385" s="27" t="s">
        <v>18</v>
      </c>
      <c r="F385" s="27" t="s">
        <v>984</v>
      </c>
      <c r="G385" s="27" t="s">
        <v>941</v>
      </c>
      <c r="H385" s="27" t="s">
        <v>56</v>
      </c>
      <c r="I385" s="27">
        <v>2022</v>
      </c>
      <c r="J385" s="24">
        <v>80</v>
      </c>
      <c r="K385" s="27" t="s">
        <v>22</v>
      </c>
      <c r="L385" s="27" t="s">
        <v>22</v>
      </c>
    </row>
    <row r="386" s="9" customFormat="1" ht="35" customHeight="1" spans="1:12">
      <c r="A386" s="24">
        <v>381</v>
      </c>
      <c r="B386" s="24" t="s">
        <v>985</v>
      </c>
      <c r="C386" s="25" t="s">
        <v>62</v>
      </c>
      <c r="D386" s="26" t="s">
        <v>986</v>
      </c>
      <c r="E386" s="27" t="s">
        <v>18</v>
      </c>
      <c r="F386" s="27" t="s">
        <v>180</v>
      </c>
      <c r="G386" s="27" t="s">
        <v>941</v>
      </c>
      <c r="H386" s="27" t="s">
        <v>49</v>
      </c>
      <c r="I386" s="27">
        <v>2022</v>
      </c>
      <c r="J386" s="24">
        <v>123</v>
      </c>
      <c r="K386" s="27" t="s">
        <v>22</v>
      </c>
      <c r="L386" s="27" t="s">
        <v>22</v>
      </c>
    </row>
    <row r="387" s="9" customFormat="1" ht="35" customHeight="1" spans="1:12">
      <c r="A387" s="24">
        <v>382</v>
      </c>
      <c r="B387" s="24" t="s">
        <v>987</v>
      </c>
      <c r="C387" s="25" t="s">
        <v>16</v>
      </c>
      <c r="D387" s="26" t="s">
        <v>988</v>
      </c>
      <c r="E387" s="27" t="s">
        <v>106</v>
      </c>
      <c r="F387" s="27" t="s">
        <v>695</v>
      </c>
      <c r="G387" s="27" t="s">
        <v>941</v>
      </c>
      <c r="H387" s="27" t="s">
        <v>173</v>
      </c>
      <c r="I387" s="27">
        <v>2022</v>
      </c>
      <c r="J387" s="24">
        <v>14</v>
      </c>
      <c r="K387" s="27" t="s">
        <v>22</v>
      </c>
      <c r="L387" s="27" t="s">
        <v>22</v>
      </c>
    </row>
    <row r="388" s="9" customFormat="1" ht="35" customHeight="1" spans="1:12">
      <c r="A388" s="24">
        <v>383</v>
      </c>
      <c r="B388" s="24" t="s">
        <v>989</v>
      </c>
      <c r="C388" s="25" t="s">
        <v>16</v>
      </c>
      <c r="D388" s="26" t="s">
        <v>990</v>
      </c>
      <c r="E388" s="27" t="s">
        <v>106</v>
      </c>
      <c r="F388" s="27" t="s">
        <v>991</v>
      </c>
      <c r="G388" s="27" t="s">
        <v>941</v>
      </c>
      <c r="H388" s="27" t="s">
        <v>141</v>
      </c>
      <c r="I388" s="27">
        <v>2022</v>
      </c>
      <c r="J388" s="24">
        <v>8</v>
      </c>
      <c r="K388" s="27" t="s">
        <v>354</v>
      </c>
      <c r="L388" s="27" t="s">
        <v>22</v>
      </c>
    </row>
    <row r="389" s="9" customFormat="1" ht="35" customHeight="1" spans="1:12">
      <c r="A389" s="24">
        <v>384</v>
      </c>
      <c r="B389" s="24" t="s">
        <v>992</v>
      </c>
      <c r="C389" s="25" t="s">
        <v>16</v>
      </c>
      <c r="D389" s="26" t="s">
        <v>993</v>
      </c>
      <c r="E389" s="27" t="s">
        <v>106</v>
      </c>
      <c r="F389" s="27" t="s">
        <v>45</v>
      </c>
      <c r="G389" s="27" t="s">
        <v>941</v>
      </c>
      <c r="H389" s="27" t="s">
        <v>30</v>
      </c>
      <c r="I389" s="27">
        <v>2022</v>
      </c>
      <c r="J389" s="24">
        <v>26.5</v>
      </c>
      <c r="K389" s="27" t="s">
        <v>354</v>
      </c>
      <c r="L389" s="27" t="s">
        <v>22</v>
      </c>
    </row>
    <row r="390" s="9" customFormat="1" ht="35" customHeight="1" spans="1:12">
      <c r="A390" s="24">
        <v>385</v>
      </c>
      <c r="B390" s="24" t="s">
        <v>994</v>
      </c>
      <c r="C390" s="25" t="s">
        <v>16</v>
      </c>
      <c r="D390" s="26" t="s">
        <v>995</v>
      </c>
      <c r="E390" s="27" t="s">
        <v>106</v>
      </c>
      <c r="F390" s="27" t="s">
        <v>996</v>
      </c>
      <c r="G390" s="27" t="s">
        <v>941</v>
      </c>
      <c r="H390" s="27" t="s">
        <v>26</v>
      </c>
      <c r="I390" s="27">
        <v>2022</v>
      </c>
      <c r="J390" s="24">
        <v>45</v>
      </c>
      <c r="K390" s="27" t="s">
        <v>354</v>
      </c>
      <c r="L390" s="27" t="s">
        <v>22</v>
      </c>
    </row>
    <row r="391" s="9" customFormat="1" ht="35" customHeight="1" spans="1:12">
      <c r="A391" s="24">
        <v>386</v>
      </c>
      <c r="B391" s="24" t="s">
        <v>997</v>
      </c>
      <c r="C391" s="25" t="s">
        <v>62</v>
      </c>
      <c r="D391" s="26" t="s">
        <v>998</v>
      </c>
      <c r="E391" s="27" t="s">
        <v>18</v>
      </c>
      <c r="F391" s="27" t="s">
        <v>399</v>
      </c>
      <c r="G391" s="27" t="s">
        <v>941</v>
      </c>
      <c r="H391" s="54" t="s">
        <v>320</v>
      </c>
      <c r="I391" s="27">
        <v>2022</v>
      </c>
      <c r="J391" s="24">
        <v>93</v>
      </c>
      <c r="K391" s="27" t="s">
        <v>22</v>
      </c>
      <c r="L391" s="27" t="s">
        <v>22</v>
      </c>
    </row>
    <row r="392" s="9" customFormat="1" ht="35" customHeight="1" spans="1:12">
      <c r="A392" s="24">
        <v>387</v>
      </c>
      <c r="B392" s="24" t="s">
        <v>999</v>
      </c>
      <c r="C392" s="25" t="s">
        <v>62</v>
      </c>
      <c r="D392" s="26" t="s">
        <v>1000</v>
      </c>
      <c r="E392" s="55" t="s">
        <v>18</v>
      </c>
      <c r="F392" s="27" t="s">
        <v>399</v>
      </c>
      <c r="G392" s="27" t="s">
        <v>941</v>
      </c>
      <c r="H392" s="54" t="s">
        <v>320</v>
      </c>
      <c r="I392" s="27">
        <v>2022</v>
      </c>
      <c r="J392" s="24">
        <v>168</v>
      </c>
      <c r="K392" s="27" t="s">
        <v>22</v>
      </c>
      <c r="L392" s="27" t="s">
        <v>22</v>
      </c>
    </row>
    <row r="393" s="9" customFormat="1" ht="35" customHeight="1" spans="1:12">
      <c r="A393" s="24">
        <v>388</v>
      </c>
      <c r="B393" s="24" t="s">
        <v>1001</v>
      </c>
      <c r="C393" s="25" t="s">
        <v>16</v>
      </c>
      <c r="D393" s="26" t="s">
        <v>1002</v>
      </c>
      <c r="E393" s="55" t="s">
        <v>18</v>
      </c>
      <c r="F393" s="27" t="s">
        <v>399</v>
      </c>
      <c r="G393" s="27" t="s">
        <v>941</v>
      </c>
      <c r="H393" s="54" t="s">
        <v>320</v>
      </c>
      <c r="I393" s="27">
        <v>2022</v>
      </c>
      <c r="J393" s="24">
        <v>75.35</v>
      </c>
      <c r="K393" s="27" t="s">
        <v>22</v>
      </c>
      <c r="L393" s="27" t="s">
        <v>22</v>
      </c>
    </row>
    <row r="394" s="9" customFormat="1" ht="35" customHeight="1" spans="1:12">
      <c r="A394" s="24">
        <v>389</v>
      </c>
      <c r="B394" s="24" t="s">
        <v>1003</v>
      </c>
      <c r="C394" s="25" t="s">
        <v>16</v>
      </c>
      <c r="D394" s="26" t="s">
        <v>1004</v>
      </c>
      <c r="E394" s="55" t="s">
        <v>18</v>
      </c>
      <c r="F394" s="27" t="s">
        <v>280</v>
      </c>
      <c r="G394" s="27" t="s">
        <v>941</v>
      </c>
      <c r="H394" s="27" t="s">
        <v>281</v>
      </c>
      <c r="I394" s="27">
        <v>2022</v>
      </c>
      <c r="J394" s="24">
        <v>100</v>
      </c>
      <c r="K394" s="27" t="s">
        <v>22</v>
      </c>
      <c r="L394" s="27" t="s">
        <v>22</v>
      </c>
    </row>
    <row r="395" s="9" customFormat="1" ht="35" customHeight="1" spans="1:12">
      <c r="A395" s="24">
        <v>390</v>
      </c>
      <c r="B395" s="24" t="s">
        <v>1005</v>
      </c>
      <c r="C395" s="25" t="s">
        <v>16</v>
      </c>
      <c r="D395" s="26" t="s">
        <v>1006</v>
      </c>
      <c r="E395" s="27" t="s">
        <v>18</v>
      </c>
      <c r="F395" s="27" t="s">
        <v>515</v>
      </c>
      <c r="G395" s="27" t="s">
        <v>941</v>
      </c>
      <c r="H395" s="27" t="s">
        <v>253</v>
      </c>
      <c r="I395" s="27">
        <v>2022</v>
      </c>
      <c r="J395" s="24">
        <v>200</v>
      </c>
      <c r="K395" s="27" t="s">
        <v>22</v>
      </c>
      <c r="L395" s="27" t="s">
        <v>22</v>
      </c>
    </row>
    <row r="396" s="9" customFormat="1" ht="35" customHeight="1" spans="1:12">
      <c r="A396" s="24">
        <v>391</v>
      </c>
      <c r="B396" s="24" t="s">
        <v>1007</v>
      </c>
      <c r="C396" s="25" t="s">
        <v>16</v>
      </c>
      <c r="D396" s="26" t="s">
        <v>1008</v>
      </c>
      <c r="E396" s="27" t="s">
        <v>18</v>
      </c>
      <c r="F396" s="27" t="s">
        <v>901</v>
      </c>
      <c r="G396" s="27" t="s">
        <v>941</v>
      </c>
      <c r="H396" s="27" t="s">
        <v>257</v>
      </c>
      <c r="I396" s="27">
        <v>2022</v>
      </c>
      <c r="J396" s="24">
        <v>100</v>
      </c>
      <c r="K396" s="27" t="s">
        <v>22</v>
      </c>
      <c r="L396" s="27" t="s">
        <v>22</v>
      </c>
    </row>
    <row r="397" s="9" customFormat="1" ht="35" customHeight="1" spans="1:12">
      <c r="A397" s="24">
        <v>392</v>
      </c>
      <c r="B397" s="24" t="s">
        <v>1009</v>
      </c>
      <c r="C397" s="25" t="s">
        <v>62</v>
      </c>
      <c r="D397" s="26" t="s">
        <v>1010</v>
      </c>
      <c r="E397" s="27" t="s">
        <v>18</v>
      </c>
      <c r="F397" s="27" t="s">
        <v>459</v>
      </c>
      <c r="G397" s="27" t="s">
        <v>941</v>
      </c>
      <c r="H397" s="27" t="s">
        <v>83</v>
      </c>
      <c r="I397" s="27">
        <v>2022</v>
      </c>
      <c r="J397" s="24">
        <v>25</v>
      </c>
      <c r="K397" s="27" t="s">
        <v>22</v>
      </c>
      <c r="L397" s="27" t="s">
        <v>22</v>
      </c>
    </row>
    <row r="398" s="9" customFormat="1" ht="35" customHeight="1" spans="1:12">
      <c r="A398" s="24">
        <v>393</v>
      </c>
      <c r="B398" s="24" t="s">
        <v>1011</v>
      </c>
      <c r="C398" s="25" t="s">
        <v>62</v>
      </c>
      <c r="D398" s="26" t="s">
        <v>1012</v>
      </c>
      <c r="E398" s="27" t="s">
        <v>18</v>
      </c>
      <c r="F398" s="27" t="s">
        <v>1013</v>
      </c>
      <c r="G398" s="27" t="s">
        <v>941</v>
      </c>
      <c r="H398" s="27" t="s">
        <v>49</v>
      </c>
      <c r="I398" s="27">
        <v>2022</v>
      </c>
      <c r="J398" s="24">
        <v>50</v>
      </c>
      <c r="K398" s="27" t="s">
        <v>22</v>
      </c>
      <c r="L398" s="27" t="s">
        <v>22</v>
      </c>
    </row>
    <row r="399" s="9" customFormat="1" ht="35" customHeight="1" spans="1:12">
      <c r="A399" s="24">
        <v>394</v>
      </c>
      <c r="B399" s="24" t="s">
        <v>1014</v>
      </c>
      <c r="C399" s="25" t="s">
        <v>62</v>
      </c>
      <c r="D399" s="26" t="s">
        <v>1015</v>
      </c>
      <c r="E399" s="27" t="s">
        <v>18</v>
      </c>
      <c r="F399" s="24" t="s">
        <v>94</v>
      </c>
      <c r="G399" s="27" t="s">
        <v>941</v>
      </c>
      <c r="H399" s="27" t="s">
        <v>942</v>
      </c>
      <c r="I399" s="27">
        <v>2022</v>
      </c>
      <c r="J399" s="24">
        <v>62</v>
      </c>
      <c r="K399" s="27" t="s">
        <v>22</v>
      </c>
      <c r="L399" s="27" t="s">
        <v>22</v>
      </c>
    </row>
    <row r="400" s="9" customFormat="1" ht="35" customHeight="1" spans="1:12">
      <c r="A400" s="24">
        <v>395</v>
      </c>
      <c r="B400" s="24" t="s">
        <v>1016</v>
      </c>
      <c r="C400" s="25" t="s">
        <v>62</v>
      </c>
      <c r="D400" s="26" t="s">
        <v>1017</v>
      </c>
      <c r="E400" s="27" t="s">
        <v>18</v>
      </c>
      <c r="F400" s="24" t="s">
        <v>94</v>
      </c>
      <c r="G400" s="27" t="s">
        <v>941</v>
      </c>
      <c r="H400" s="27" t="s">
        <v>942</v>
      </c>
      <c r="I400" s="27">
        <v>2022</v>
      </c>
      <c r="J400" s="24">
        <v>300</v>
      </c>
      <c r="K400" s="27" t="s">
        <v>22</v>
      </c>
      <c r="L400" s="27" t="s">
        <v>22</v>
      </c>
    </row>
    <row r="401" s="9" customFormat="1" ht="35" customHeight="1" spans="1:12">
      <c r="A401" s="24">
        <v>396</v>
      </c>
      <c r="B401" s="24" t="s">
        <v>1018</v>
      </c>
      <c r="C401" s="25" t="s">
        <v>62</v>
      </c>
      <c r="D401" s="26" t="s">
        <v>1019</v>
      </c>
      <c r="E401" s="27" t="s">
        <v>18</v>
      </c>
      <c r="F401" s="24" t="s">
        <v>94</v>
      </c>
      <c r="G401" s="27" t="s">
        <v>941</v>
      </c>
      <c r="H401" s="27" t="s">
        <v>942</v>
      </c>
      <c r="I401" s="27">
        <v>2022</v>
      </c>
      <c r="J401" s="24">
        <v>120</v>
      </c>
      <c r="K401" s="27" t="s">
        <v>22</v>
      </c>
      <c r="L401" s="27" t="s">
        <v>22</v>
      </c>
    </row>
    <row r="402" s="9" customFormat="1" ht="35" customHeight="1" spans="1:12">
      <c r="A402" s="24">
        <v>397</v>
      </c>
      <c r="B402" s="24" t="s">
        <v>1020</v>
      </c>
      <c r="C402" s="25" t="s">
        <v>62</v>
      </c>
      <c r="D402" s="26" t="s">
        <v>1021</v>
      </c>
      <c r="E402" s="27" t="s">
        <v>18</v>
      </c>
      <c r="F402" s="24" t="s">
        <v>94</v>
      </c>
      <c r="G402" s="27" t="s">
        <v>941</v>
      </c>
      <c r="H402" s="27" t="s">
        <v>942</v>
      </c>
      <c r="I402" s="27">
        <v>2022</v>
      </c>
      <c r="J402" s="24">
        <v>75</v>
      </c>
      <c r="K402" s="27" t="s">
        <v>22</v>
      </c>
      <c r="L402" s="27" t="s">
        <v>22</v>
      </c>
    </row>
    <row r="403" s="9" customFormat="1" ht="35" customHeight="1" spans="1:12">
      <c r="A403" s="24">
        <v>398</v>
      </c>
      <c r="B403" s="24" t="s">
        <v>1022</v>
      </c>
      <c r="C403" s="25" t="s">
        <v>62</v>
      </c>
      <c r="D403" s="26" t="s">
        <v>1023</v>
      </c>
      <c r="E403" s="27" t="s">
        <v>18</v>
      </c>
      <c r="F403" s="24" t="s">
        <v>94</v>
      </c>
      <c r="G403" s="27" t="s">
        <v>941</v>
      </c>
      <c r="H403" s="27" t="s">
        <v>942</v>
      </c>
      <c r="I403" s="27">
        <v>2022</v>
      </c>
      <c r="J403" s="24">
        <v>71</v>
      </c>
      <c r="K403" s="27" t="s">
        <v>22</v>
      </c>
      <c r="L403" s="27" t="s">
        <v>22</v>
      </c>
    </row>
    <row r="404" s="9" customFormat="1" ht="35" customHeight="1" spans="1:12">
      <c r="A404" s="24">
        <v>399</v>
      </c>
      <c r="B404" s="24" t="s">
        <v>1024</v>
      </c>
      <c r="C404" s="25" t="s">
        <v>62</v>
      </c>
      <c r="D404" s="26" t="s">
        <v>1025</v>
      </c>
      <c r="E404" s="27" t="s">
        <v>18</v>
      </c>
      <c r="F404" s="27" t="s">
        <v>94</v>
      </c>
      <c r="G404" s="27" t="s">
        <v>941</v>
      </c>
      <c r="H404" s="27" t="s">
        <v>942</v>
      </c>
      <c r="I404" s="27">
        <v>2022</v>
      </c>
      <c r="J404" s="24">
        <v>200</v>
      </c>
      <c r="K404" s="27" t="s">
        <v>22</v>
      </c>
      <c r="L404" s="27" t="s">
        <v>22</v>
      </c>
    </row>
    <row r="405" s="9" customFormat="1" ht="35" customHeight="1" spans="1:12">
      <c r="A405" s="24">
        <v>400</v>
      </c>
      <c r="B405" s="24" t="s">
        <v>1026</v>
      </c>
      <c r="C405" s="25" t="s">
        <v>62</v>
      </c>
      <c r="D405" s="26" t="s">
        <v>1027</v>
      </c>
      <c r="E405" s="27" t="s">
        <v>18</v>
      </c>
      <c r="F405" s="27" t="s">
        <v>94</v>
      </c>
      <c r="G405" s="27" t="s">
        <v>941</v>
      </c>
      <c r="H405" s="27" t="s">
        <v>942</v>
      </c>
      <c r="I405" s="27">
        <v>2022</v>
      </c>
      <c r="J405" s="24">
        <v>150</v>
      </c>
      <c r="K405" s="27" t="s">
        <v>22</v>
      </c>
      <c r="L405" s="27" t="s">
        <v>22</v>
      </c>
    </row>
    <row r="406" s="9" customFormat="1" ht="35" customHeight="1" spans="1:12">
      <c r="A406" s="24">
        <v>401</v>
      </c>
      <c r="B406" s="24" t="s">
        <v>1028</v>
      </c>
      <c r="C406" s="25" t="s">
        <v>62</v>
      </c>
      <c r="D406" s="26" t="s">
        <v>1029</v>
      </c>
      <c r="E406" s="56" t="s">
        <v>18</v>
      </c>
      <c r="F406" s="27" t="s">
        <v>94</v>
      </c>
      <c r="G406" s="57" t="s">
        <v>941</v>
      </c>
      <c r="H406" s="27" t="s">
        <v>942</v>
      </c>
      <c r="I406" s="27">
        <v>2022</v>
      </c>
      <c r="J406" s="24">
        <v>2000</v>
      </c>
      <c r="K406" s="27" t="s">
        <v>22</v>
      </c>
      <c r="L406" s="27" t="s">
        <v>22</v>
      </c>
    </row>
    <row r="407" s="9" customFormat="1" ht="35" customHeight="1" spans="1:12">
      <c r="A407" s="24">
        <v>402</v>
      </c>
      <c r="B407" s="24" t="s">
        <v>1030</v>
      </c>
      <c r="C407" s="25" t="s">
        <v>62</v>
      </c>
      <c r="D407" s="26" t="s">
        <v>1031</v>
      </c>
      <c r="E407" s="56" t="s">
        <v>18</v>
      </c>
      <c r="F407" s="27" t="s">
        <v>94</v>
      </c>
      <c r="G407" s="57" t="s">
        <v>941</v>
      </c>
      <c r="H407" s="27" t="s">
        <v>942</v>
      </c>
      <c r="I407" s="27">
        <v>2022</v>
      </c>
      <c r="J407" s="24">
        <v>3500</v>
      </c>
      <c r="K407" s="27" t="s">
        <v>22</v>
      </c>
      <c r="L407" s="27" t="s">
        <v>22</v>
      </c>
    </row>
    <row r="408" s="9" customFormat="1" ht="35" customHeight="1" spans="1:12">
      <c r="A408" s="24">
        <v>403</v>
      </c>
      <c r="B408" s="24" t="s">
        <v>1032</v>
      </c>
      <c r="C408" s="25" t="s">
        <v>62</v>
      </c>
      <c r="D408" s="26" t="s">
        <v>1033</v>
      </c>
      <c r="E408" s="27" t="s">
        <v>18</v>
      </c>
      <c r="F408" s="27" t="s">
        <v>1034</v>
      </c>
      <c r="G408" s="27" t="s">
        <v>941</v>
      </c>
      <c r="H408" s="27" t="s">
        <v>1035</v>
      </c>
      <c r="I408" s="27">
        <v>2022</v>
      </c>
      <c r="J408" s="24">
        <v>11.79</v>
      </c>
      <c r="K408" s="27" t="s">
        <v>22</v>
      </c>
      <c r="L408" s="27" t="s">
        <v>22</v>
      </c>
    </row>
    <row r="409" s="9" customFormat="1" ht="35" customHeight="1" spans="1:12">
      <c r="A409" s="24">
        <v>404</v>
      </c>
      <c r="B409" s="24" t="s">
        <v>1036</v>
      </c>
      <c r="C409" s="25" t="s">
        <v>62</v>
      </c>
      <c r="D409" s="26" t="s">
        <v>1037</v>
      </c>
      <c r="E409" s="27" t="s">
        <v>18</v>
      </c>
      <c r="F409" s="27" t="s">
        <v>1034</v>
      </c>
      <c r="G409" s="27" t="s">
        <v>941</v>
      </c>
      <c r="H409" s="27" t="s">
        <v>1035</v>
      </c>
      <c r="I409" s="27">
        <v>2022</v>
      </c>
      <c r="J409" s="24">
        <v>30</v>
      </c>
      <c r="K409" s="27" t="s">
        <v>22</v>
      </c>
      <c r="L409" s="27" t="s">
        <v>22</v>
      </c>
    </row>
    <row r="410" s="9" customFormat="1" ht="35" customHeight="1" spans="1:12">
      <c r="A410" s="24">
        <v>405</v>
      </c>
      <c r="B410" s="24" t="s">
        <v>1038</v>
      </c>
      <c r="C410" s="25" t="s">
        <v>62</v>
      </c>
      <c r="D410" s="26" t="s">
        <v>1039</v>
      </c>
      <c r="E410" s="27" t="s">
        <v>18</v>
      </c>
      <c r="F410" s="27" t="s">
        <v>1034</v>
      </c>
      <c r="G410" s="27" t="s">
        <v>941</v>
      </c>
      <c r="H410" s="27" t="s">
        <v>1035</v>
      </c>
      <c r="I410" s="27">
        <v>2022</v>
      </c>
      <c r="J410" s="24">
        <v>260</v>
      </c>
      <c r="K410" s="27" t="s">
        <v>22</v>
      </c>
      <c r="L410" s="27" t="s">
        <v>22</v>
      </c>
    </row>
    <row r="411" s="9" customFormat="1" ht="35" customHeight="1" spans="1:12">
      <c r="A411" s="24">
        <v>406</v>
      </c>
      <c r="B411" s="24" t="s">
        <v>1040</v>
      </c>
      <c r="C411" s="25" t="s">
        <v>62</v>
      </c>
      <c r="D411" s="26" t="s">
        <v>1041</v>
      </c>
      <c r="E411" s="27" t="s">
        <v>18</v>
      </c>
      <c r="F411" s="27" t="s">
        <v>1034</v>
      </c>
      <c r="G411" s="27" t="s">
        <v>941</v>
      </c>
      <c r="H411" s="27" t="s">
        <v>1035</v>
      </c>
      <c r="I411" s="27">
        <v>2022</v>
      </c>
      <c r="J411" s="24">
        <v>30</v>
      </c>
      <c r="K411" s="27" t="s">
        <v>22</v>
      </c>
      <c r="L411" s="27" t="s">
        <v>22</v>
      </c>
    </row>
    <row r="412" s="9" customFormat="1" ht="35" customHeight="1" spans="1:12">
      <c r="A412" s="24">
        <v>407</v>
      </c>
      <c r="B412" s="24" t="s">
        <v>1042</v>
      </c>
      <c r="C412" s="25" t="s">
        <v>62</v>
      </c>
      <c r="D412" s="26" t="s">
        <v>1043</v>
      </c>
      <c r="E412" s="27" t="s">
        <v>18</v>
      </c>
      <c r="F412" s="27" t="s">
        <v>1034</v>
      </c>
      <c r="G412" s="27" t="s">
        <v>941</v>
      </c>
      <c r="H412" s="27" t="s">
        <v>1035</v>
      </c>
      <c r="I412" s="27">
        <v>2022</v>
      </c>
      <c r="J412" s="24">
        <v>146.84</v>
      </c>
      <c r="K412" s="27" t="s">
        <v>22</v>
      </c>
      <c r="L412" s="27" t="s">
        <v>22</v>
      </c>
    </row>
    <row r="413" s="9" customFormat="1" ht="35" customHeight="1" spans="1:12">
      <c r="A413" s="24">
        <v>408</v>
      </c>
      <c r="B413" s="24" t="s">
        <v>1044</v>
      </c>
      <c r="C413" s="25" t="s">
        <v>62</v>
      </c>
      <c r="D413" s="26" t="s">
        <v>1045</v>
      </c>
      <c r="E413" s="27" t="s">
        <v>18</v>
      </c>
      <c r="F413" s="27" t="s">
        <v>1034</v>
      </c>
      <c r="G413" s="27" t="s">
        <v>941</v>
      </c>
      <c r="H413" s="27" t="s">
        <v>1035</v>
      </c>
      <c r="I413" s="27">
        <v>2022</v>
      </c>
      <c r="J413" s="24">
        <v>390</v>
      </c>
      <c r="K413" s="27" t="s">
        <v>22</v>
      </c>
      <c r="L413" s="27" t="s">
        <v>22</v>
      </c>
    </row>
    <row r="414" s="9" customFormat="1" ht="35" customHeight="1" spans="1:12">
      <c r="A414" s="24">
        <v>409</v>
      </c>
      <c r="B414" s="27" t="s">
        <v>1046</v>
      </c>
      <c r="C414" s="25" t="s">
        <v>62</v>
      </c>
      <c r="D414" s="26" t="s">
        <v>1047</v>
      </c>
      <c r="E414" s="27" t="s">
        <v>18</v>
      </c>
      <c r="F414" s="27" t="s">
        <v>1048</v>
      </c>
      <c r="G414" s="27" t="s">
        <v>941</v>
      </c>
      <c r="H414" s="27" t="s">
        <v>941</v>
      </c>
      <c r="I414" s="27">
        <v>2022</v>
      </c>
      <c r="J414" s="24">
        <v>50.36</v>
      </c>
      <c r="K414" s="27" t="s">
        <v>22</v>
      </c>
      <c r="L414" s="27" t="s">
        <v>22</v>
      </c>
    </row>
    <row r="415" s="9" customFormat="1" ht="35" customHeight="1" spans="1:12">
      <c r="A415" s="24">
        <v>410</v>
      </c>
      <c r="B415" s="24" t="s">
        <v>1049</v>
      </c>
      <c r="C415" s="25" t="s">
        <v>62</v>
      </c>
      <c r="D415" s="26" t="s">
        <v>1050</v>
      </c>
      <c r="E415" s="27" t="s">
        <v>18</v>
      </c>
      <c r="F415" s="27" t="s">
        <v>508</v>
      </c>
      <c r="G415" s="27" t="s">
        <v>941</v>
      </c>
      <c r="H415" s="27" t="s">
        <v>509</v>
      </c>
      <c r="I415" s="27">
        <v>2022</v>
      </c>
      <c r="J415" s="24">
        <v>87</v>
      </c>
      <c r="K415" s="27" t="s">
        <v>22</v>
      </c>
      <c r="L415" s="27" t="s">
        <v>354</v>
      </c>
    </row>
    <row r="416" s="9" customFormat="1" ht="35" customHeight="1" spans="1:12">
      <c r="A416" s="24">
        <v>411</v>
      </c>
      <c r="B416" s="24" t="s">
        <v>1051</v>
      </c>
      <c r="C416" s="25" t="s">
        <v>62</v>
      </c>
      <c r="D416" s="26" t="s">
        <v>1052</v>
      </c>
      <c r="E416" s="27" t="s">
        <v>18</v>
      </c>
      <c r="F416" s="27" t="s">
        <v>251</v>
      </c>
      <c r="G416" s="27" t="s">
        <v>941</v>
      </c>
      <c r="H416" s="27" t="s">
        <v>253</v>
      </c>
      <c r="I416" s="27">
        <v>2022</v>
      </c>
      <c r="J416" s="24">
        <v>124</v>
      </c>
      <c r="K416" s="27" t="s">
        <v>22</v>
      </c>
      <c r="L416" s="27" t="s">
        <v>354</v>
      </c>
    </row>
    <row r="417" s="9" customFormat="1" ht="35" customHeight="1" spans="1:12">
      <c r="A417" s="24">
        <v>412</v>
      </c>
      <c r="B417" s="24" t="s">
        <v>1053</v>
      </c>
      <c r="C417" s="25" t="s">
        <v>62</v>
      </c>
      <c r="D417" s="26" t="s">
        <v>1054</v>
      </c>
      <c r="E417" s="27" t="s">
        <v>18</v>
      </c>
      <c r="F417" s="27" t="s">
        <v>256</v>
      </c>
      <c r="G417" s="27" t="s">
        <v>941</v>
      </c>
      <c r="H417" s="27" t="s">
        <v>257</v>
      </c>
      <c r="I417" s="27">
        <v>2022</v>
      </c>
      <c r="J417" s="24">
        <v>96</v>
      </c>
      <c r="K417" s="27" t="s">
        <v>22</v>
      </c>
      <c r="L417" s="27" t="s">
        <v>354</v>
      </c>
    </row>
    <row r="418" s="9" customFormat="1" ht="35" customHeight="1" spans="1:12">
      <c r="A418" s="24">
        <v>413</v>
      </c>
      <c r="B418" s="54" t="s">
        <v>1055</v>
      </c>
      <c r="C418" s="25" t="s">
        <v>62</v>
      </c>
      <c r="D418" s="26" t="s">
        <v>1056</v>
      </c>
      <c r="E418" s="54" t="s">
        <v>18</v>
      </c>
      <c r="F418" s="54" t="s">
        <v>162</v>
      </c>
      <c r="G418" s="54" t="s">
        <v>941</v>
      </c>
      <c r="H418" s="54" t="s">
        <v>163</v>
      </c>
      <c r="I418" s="27">
        <v>2022</v>
      </c>
      <c r="J418" s="24">
        <v>104</v>
      </c>
      <c r="K418" s="27" t="s">
        <v>22</v>
      </c>
      <c r="L418" s="54" t="s">
        <v>354</v>
      </c>
    </row>
    <row r="419" s="9" customFormat="1" ht="35" customHeight="1" spans="1:12">
      <c r="A419" s="24">
        <v>414</v>
      </c>
      <c r="B419" s="54" t="s">
        <v>1057</v>
      </c>
      <c r="C419" s="25" t="s">
        <v>62</v>
      </c>
      <c r="D419" s="26" t="s">
        <v>1058</v>
      </c>
      <c r="E419" s="54" t="s">
        <v>18</v>
      </c>
      <c r="F419" s="54" t="s">
        <v>172</v>
      </c>
      <c r="G419" s="54" t="s">
        <v>941</v>
      </c>
      <c r="H419" s="54" t="s">
        <v>173</v>
      </c>
      <c r="I419" s="27">
        <v>2022</v>
      </c>
      <c r="J419" s="24">
        <v>80</v>
      </c>
      <c r="K419" s="27" t="s">
        <v>22</v>
      </c>
      <c r="L419" s="54" t="s">
        <v>354</v>
      </c>
    </row>
    <row r="420" s="9" customFormat="1" ht="35" customHeight="1" spans="1:12">
      <c r="A420" s="24">
        <v>415</v>
      </c>
      <c r="B420" s="54" t="s">
        <v>1059</v>
      </c>
      <c r="C420" s="25" t="s">
        <v>62</v>
      </c>
      <c r="D420" s="26" t="s">
        <v>1060</v>
      </c>
      <c r="E420" s="54" t="s">
        <v>18</v>
      </c>
      <c r="F420" s="54" t="s">
        <v>168</v>
      </c>
      <c r="G420" s="54" t="s">
        <v>941</v>
      </c>
      <c r="H420" s="54" t="s">
        <v>169</v>
      </c>
      <c r="I420" s="27">
        <v>2022</v>
      </c>
      <c r="J420" s="24">
        <v>133</v>
      </c>
      <c r="K420" s="27" t="s">
        <v>22</v>
      </c>
      <c r="L420" s="54" t="s">
        <v>354</v>
      </c>
    </row>
    <row r="421" s="9" customFormat="1" ht="35" customHeight="1" spans="1:12">
      <c r="A421" s="24">
        <v>416</v>
      </c>
      <c r="B421" s="54" t="s">
        <v>1061</v>
      </c>
      <c r="C421" s="25" t="s">
        <v>62</v>
      </c>
      <c r="D421" s="26" t="s">
        <v>1062</v>
      </c>
      <c r="E421" s="54" t="s">
        <v>18</v>
      </c>
      <c r="F421" s="54" t="s">
        <v>266</v>
      </c>
      <c r="G421" s="54" t="s">
        <v>941</v>
      </c>
      <c r="H421" s="54" t="s">
        <v>267</v>
      </c>
      <c r="I421" s="27">
        <v>2022</v>
      </c>
      <c r="J421" s="24">
        <v>99</v>
      </c>
      <c r="K421" s="27" t="s">
        <v>22</v>
      </c>
      <c r="L421" s="54" t="s">
        <v>354</v>
      </c>
    </row>
    <row r="422" s="9" customFormat="1" ht="35" customHeight="1" spans="1:12">
      <c r="A422" s="24">
        <v>417</v>
      </c>
      <c r="B422" s="54" t="s">
        <v>1063</v>
      </c>
      <c r="C422" s="25" t="s">
        <v>62</v>
      </c>
      <c r="D422" s="26" t="s">
        <v>1064</v>
      </c>
      <c r="E422" s="54" t="s">
        <v>18</v>
      </c>
      <c r="F422" s="54" t="s">
        <v>158</v>
      </c>
      <c r="G422" s="54" t="s">
        <v>941</v>
      </c>
      <c r="H422" s="54" t="s">
        <v>159</v>
      </c>
      <c r="I422" s="27">
        <v>2022</v>
      </c>
      <c r="J422" s="24">
        <v>164</v>
      </c>
      <c r="K422" s="27" t="s">
        <v>22</v>
      </c>
      <c r="L422" s="54" t="s">
        <v>354</v>
      </c>
    </row>
    <row r="423" s="9" customFormat="1" ht="35" customHeight="1" spans="1:12">
      <c r="A423" s="24">
        <v>418</v>
      </c>
      <c r="B423" s="54" t="s">
        <v>1065</v>
      </c>
      <c r="C423" s="25" t="s">
        <v>62</v>
      </c>
      <c r="D423" s="26" t="s">
        <v>1066</v>
      </c>
      <c r="E423" s="54" t="s">
        <v>18</v>
      </c>
      <c r="F423" s="54" t="s">
        <v>165</v>
      </c>
      <c r="G423" s="54" t="s">
        <v>941</v>
      </c>
      <c r="H423" s="54" t="s">
        <v>21</v>
      </c>
      <c r="I423" s="27">
        <v>2022</v>
      </c>
      <c r="J423" s="24">
        <v>86</v>
      </c>
      <c r="K423" s="27" t="s">
        <v>22</v>
      </c>
      <c r="L423" s="54" t="s">
        <v>354</v>
      </c>
    </row>
    <row r="424" s="9" customFormat="1" ht="35" customHeight="1" spans="1:12">
      <c r="A424" s="24">
        <v>419</v>
      </c>
      <c r="B424" s="54" t="s">
        <v>1067</v>
      </c>
      <c r="C424" s="25" t="s">
        <v>62</v>
      </c>
      <c r="D424" s="26" t="s">
        <v>1068</v>
      </c>
      <c r="E424" s="54" t="s">
        <v>18</v>
      </c>
      <c r="F424" s="54" t="s">
        <v>109</v>
      </c>
      <c r="G424" s="54" t="s">
        <v>941</v>
      </c>
      <c r="H424" s="54" t="s">
        <v>76</v>
      </c>
      <c r="I424" s="27">
        <v>2022</v>
      </c>
      <c r="J424" s="24">
        <v>176</v>
      </c>
      <c r="K424" s="27" t="s">
        <v>22</v>
      </c>
      <c r="L424" s="54" t="s">
        <v>354</v>
      </c>
    </row>
    <row r="425" s="9" customFormat="1" ht="35" customHeight="1" spans="1:12">
      <c r="A425" s="24">
        <v>420</v>
      </c>
      <c r="B425" s="54" t="s">
        <v>1069</v>
      </c>
      <c r="C425" s="25" t="s">
        <v>62</v>
      </c>
      <c r="D425" s="26" t="s">
        <v>1070</v>
      </c>
      <c r="E425" s="54" t="s">
        <v>18</v>
      </c>
      <c r="F425" s="54" t="s">
        <v>154</v>
      </c>
      <c r="G425" s="54" t="s">
        <v>941</v>
      </c>
      <c r="H425" s="54" t="s">
        <v>155</v>
      </c>
      <c r="I425" s="27">
        <v>2022</v>
      </c>
      <c r="J425" s="24">
        <v>157</v>
      </c>
      <c r="K425" s="27" t="s">
        <v>22</v>
      </c>
      <c r="L425" s="54" t="s">
        <v>354</v>
      </c>
    </row>
    <row r="426" s="9" customFormat="1" ht="35" customHeight="1" spans="1:12">
      <c r="A426" s="24">
        <v>421</v>
      </c>
      <c r="B426" s="54" t="s">
        <v>1071</v>
      </c>
      <c r="C426" s="25" t="s">
        <v>62</v>
      </c>
      <c r="D426" s="26" t="s">
        <v>1072</v>
      </c>
      <c r="E426" s="54" t="s">
        <v>18</v>
      </c>
      <c r="F426" s="54" t="s">
        <v>351</v>
      </c>
      <c r="G426" s="54" t="s">
        <v>941</v>
      </c>
      <c r="H426" s="54" t="s">
        <v>66</v>
      </c>
      <c r="I426" s="27">
        <v>2022</v>
      </c>
      <c r="J426" s="24">
        <v>130</v>
      </c>
      <c r="K426" s="27" t="s">
        <v>22</v>
      </c>
      <c r="L426" s="54" t="s">
        <v>354</v>
      </c>
    </row>
    <row r="427" s="9" customFormat="1" ht="35" customHeight="1" spans="1:12">
      <c r="A427" s="24">
        <v>422</v>
      </c>
      <c r="B427" s="54" t="s">
        <v>1073</v>
      </c>
      <c r="C427" s="25" t="s">
        <v>62</v>
      </c>
      <c r="D427" s="26" t="s">
        <v>1074</v>
      </c>
      <c r="E427" s="54" t="s">
        <v>18</v>
      </c>
      <c r="F427" s="54" t="s">
        <v>150</v>
      </c>
      <c r="G427" s="54" t="s">
        <v>941</v>
      </c>
      <c r="H427" s="54" t="s">
        <v>151</v>
      </c>
      <c r="I427" s="27">
        <v>2022</v>
      </c>
      <c r="J427" s="24">
        <v>146</v>
      </c>
      <c r="K427" s="27" t="s">
        <v>22</v>
      </c>
      <c r="L427" s="54" t="s">
        <v>354</v>
      </c>
    </row>
    <row r="428" s="9" customFormat="1" ht="35" customHeight="1" spans="1:12">
      <c r="A428" s="24">
        <v>423</v>
      </c>
      <c r="B428" s="54" t="s">
        <v>1075</v>
      </c>
      <c r="C428" s="25" t="s">
        <v>62</v>
      </c>
      <c r="D428" s="26" t="s">
        <v>1076</v>
      </c>
      <c r="E428" s="54" t="s">
        <v>18</v>
      </c>
      <c r="F428" s="54" t="s">
        <v>280</v>
      </c>
      <c r="G428" s="54" t="s">
        <v>941</v>
      </c>
      <c r="H428" s="54" t="s">
        <v>281</v>
      </c>
      <c r="I428" s="27">
        <v>2022</v>
      </c>
      <c r="J428" s="24">
        <v>98</v>
      </c>
      <c r="K428" s="27" t="s">
        <v>22</v>
      </c>
      <c r="L428" s="54" t="s">
        <v>354</v>
      </c>
    </row>
    <row r="429" s="9" customFormat="1" ht="35" customHeight="1" spans="1:12">
      <c r="A429" s="24">
        <v>424</v>
      </c>
      <c r="B429" s="54" t="s">
        <v>1077</v>
      </c>
      <c r="C429" s="25" t="s">
        <v>62</v>
      </c>
      <c r="D429" s="26" t="s">
        <v>1078</v>
      </c>
      <c r="E429" s="54" t="s">
        <v>18</v>
      </c>
      <c r="F429" s="54" t="s">
        <v>284</v>
      </c>
      <c r="G429" s="54" t="s">
        <v>941</v>
      </c>
      <c r="H429" s="54" t="s">
        <v>285</v>
      </c>
      <c r="I429" s="27">
        <v>2022</v>
      </c>
      <c r="J429" s="24">
        <v>237</v>
      </c>
      <c r="K429" s="27" t="s">
        <v>22</v>
      </c>
      <c r="L429" s="54" t="s">
        <v>354</v>
      </c>
    </row>
    <row r="430" s="9" customFormat="1" ht="35" customHeight="1" spans="1:12">
      <c r="A430" s="24">
        <v>425</v>
      </c>
      <c r="B430" s="54" t="s">
        <v>1079</v>
      </c>
      <c r="C430" s="25" t="s">
        <v>62</v>
      </c>
      <c r="D430" s="26" t="s">
        <v>1080</v>
      </c>
      <c r="E430" s="54" t="s">
        <v>18</v>
      </c>
      <c r="F430" s="54" t="s">
        <v>624</v>
      </c>
      <c r="G430" s="54" t="s">
        <v>941</v>
      </c>
      <c r="H430" s="54" t="s">
        <v>533</v>
      </c>
      <c r="I430" s="27">
        <v>2022</v>
      </c>
      <c r="J430" s="24">
        <v>161</v>
      </c>
      <c r="K430" s="27" t="s">
        <v>22</v>
      </c>
      <c r="L430" s="54" t="s">
        <v>354</v>
      </c>
    </row>
    <row r="431" s="9" customFormat="1" ht="35" customHeight="1" spans="1:12">
      <c r="A431" s="24">
        <v>426</v>
      </c>
      <c r="B431" s="54" t="s">
        <v>1081</v>
      </c>
      <c r="C431" s="25" t="s">
        <v>62</v>
      </c>
      <c r="D431" s="26" t="s">
        <v>1082</v>
      </c>
      <c r="E431" s="54" t="s">
        <v>18</v>
      </c>
      <c r="F431" s="54" t="s">
        <v>288</v>
      </c>
      <c r="G431" s="54" t="s">
        <v>941</v>
      </c>
      <c r="H431" s="54" t="s">
        <v>289</v>
      </c>
      <c r="I431" s="27">
        <v>2022</v>
      </c>
      <c r="J431" s="24">
        <v>190</v>
      </c>
      <c r="K431" s="27" t="s">
        <v>22</v>
      </c>
      <c r="L431" s="54" t="s">
        <v>354</v>
      </c>
    </row>
    <row r="432" s="9" customFormat="1" ht="35" customHeight="1" spans="1:12">
      <c r="A432" s="24">
        <v>427</v>
      </c>
      <c r="B432" s="54" t="s">
        <v>1083</v>
      </c>
      <c r="C432" s="25" t="s">
        <v>62</v>
      </c>
      <c r="D432" s="26" t="s">
        <v>1084</v>
      </c>
      <c r="E432" s="54" t="s">
        <v>18</v>
      </c>
      <c r="F432" s="54" t="s">
        <v>147</v>
      </c>
      <c r="G432" s="54" t="s">
        <v>941</v>
      </c>
      <c r="H432" s="54" t="s">
        <v>26</v>
      </c>
      <c r="I432" s="27">
        <v>2022</v>
      </c>
      <c r="J432" s="24">
        <v>231</v>
      </c>
      <c r="K432" s="27" t="s">
        <v>22</v>
      </c>
      <c r="L432" s="54" t="s">
        <v>354</v>
      </c>
    </row>
    <row r="433" s="9" customFormat="1" ht="35" customHeight="1" spans="1:12">
      <c r="A433" s="24">
        <v>428</v>
      </c>
      <c r="B433" s="54" t="s">
        <v>1085</v>
      </c>
      <c r="C433" s="25" t="s">
        <v>62</v>
      </c>
      <c r="D433" s="26" t="s">
        <v>1086</v>
      </c>
      <c r="E433" s="54" t="s">
        <v>18</v>
      </c>
      <c r="F433" s="54" t="s">
        <v>294</v>
      </c>
      <c r="G433" s="54" t="s">
        <v>941</v>
      </c>
      <c r="H433" s="54" t="s">
        <v>295</v>
      </c>
      <c r="I433" s="27">
        <v>2022</v>
      </c>
      <c r="J433" s="24">
        <v>118</v>
      </c>
      <c r="K433" s="27" t="s">
        <v>22</v>
      </c>
      <c r="L433" s="54" t="s">
        <v>354</v>
      </c>
    </row>
    <row r="434" s="9" customFormat="1" ht="35" customHeight="1" spans="1:12">
      <c r="A434" s="24">
        <v>429</v>
      </c>
      <c r="B434" s="54" t="s">
        <v>1087</v>
      </c>
      <c r="C434" s="25" t="s">
        <v>62</v>
      </c>
      <c r="D434" s="26" t="s">
        <v>1088</v>
      </c>
      <c r="E434" s="54" t="s">
        <v>18</v>
      </c>
      <c r="F434" s="54" t="s">
        <v>143</v>
      </c>
      <c r="G434" s="54" t="s">
        <v>941</v>
      </c>
      <c r="H434" s="54" t="s">
        <v>144</v>
      </c>
      <c r="I434" s="27">
        <v>2022</v>
      </c>
      <c r="J434" s="24">
        <v>123</v>
      </c>
      <c r="K434" s="27" t="s">
        <v>22</v>
      </c>
      <c r="L434" s="54" t="s">
        <v>354</v>
      </c>
    </row>
    <row r="435" s="9" customFormat="1" ht="35" customHeight="1" spans="1:12">
      <c r="A435" s="24">
        <v>430</v>
      </c>
      <c r="B435" s="54" t="s">
        <v>1089</v>
      </c>
      <c r="C435" s="25" t="s">
        <v>62</v>
      </c>
      <c r="D435" s="26" t="s">
        <v>1090</v>
      </c>
      <c r="E435" s="54" t="s">
        <v>18</v>
      </c>
      <c r="F435" s="54" t="s">
        <v>300</v>
      </c>
      <c r="G435" s="54" t="s">
        <v>941</v>
      </c>
      <c r="H435" s="54" t="s">
        <v>301</v>
      </c>
      <c r="I435" s="27">
        <v>2022</v>
      </c>
      <c r="J435" s="24">
        <v>75</v>
      </c>
      <c r="K435" s="27" t="s">
        <v>22</v>
      </c>
      <c r="L435" s="54" t="s">
        <v>354</v>
      </c>
    </row>
    <row r="436" s="9" customFormat="1" ht="35" customHeight="1" spans="1:12">
      <c r="A436" s="24">
        <v>431</v>
      </c>
      <c r="B436" s="54" t="s">
        <v>1091</v>
      </c>
      <c r="C436" s="25" t="s">
        <v>62</v>
      </c>
      <c r="D436" s="26" t="s">
        <v>1092</v>
      </c>
      <c r="E436" s="54" t="s">
        <v>18</v>
      </c>
      <c r="F436" s="54" t="s">
        <v>304</v>
      </c>
      <c r="G436" s="54" t="s">
        <v>941</v>
      </c>
      <c r="H436" s="54" t="s">
        <v>305</v>
      </c>
      <c r="I436" s="27">
        <v>2022</v>
      </c>
      <c r="J436" s="24">
        <v>180</v>
      </c>
      <c r="K436" s="27" t="s">
        <v>22</v>
      </c>
      <c r="L436" s="54" t="s">
        <v>354</v>
      </c>
    </row>
    <row r="437" s="9" customFormat="1" ht="35" customHeight="1" spans="1:12">
      <c r="A437" s="24">
        <v>432</v>
      </c>
      <c r="B437" s="54" t="s">
        <v>1093</v>
      </c>
      <c r="C437" s="25" t="s">
        <v>62</v>
      </c>
      <c r="D437" s="26" t="s">
        <v>1094</v>
      </c>
      <c r="E437" s="54" t="s">
        <v>18</v>
      </c>
      <c r="F437" s="54" t="s">
        <v>308</v>
      </c>
      <c r="G437" s="54" t="s">
        <v>941</v>
      </c>
      <c r="H437" s="54" t="s">
        <v>309</v>
      </c>
      <c r="I437" s="27">
        <v>2022</v>
      </c>
      <c r="J437" s="24">
        <v>87</v>
      </c>
      <c r="K437" s="27" t="s">
        <v>22</v>
      </c>
      <c r="L437" s="54" t="s">
        <v>354</v>
      </c>
    </row>
    <row r="438" s="9" customFormat="1" ht="35" customHeight="1" spans="1:12">
      <c r="A438" s="24">
        <v>433</v>
      </c>
      <c r="B438" s="54" t="s">
        <v>1095</v>
      </c>
      <c r="C438" s="25" t="s">
        <v>62</v>
      </c>
      <c r="D438" s="26" t="s">
        <v>1096</v>
      </c>
      <c r="E438" s="54" t="s">
        <v>18</v>
      </c>
      <c r="F438" s="54" t="s">
        <v>140</v>
      </c>
      <c r="G438" s="54" t="s">
        <v>941</v>
      </c>
      <c r="H438" s="54" t="s">
        <v>141</v>
      </c>
      <c r="I438" s="27">
        <v>2022</v>
      </c>
      <c r="J438" s="24">
        <v>164</v>
      </c>
      <c r="K438" s="27" t="s">
        <v>22</v>
      </c>
      <c r="L438" s="54" t="s">
        <v>354</v>
      </c>
    </row>
    <row r="439" s="9" customFormat="1" ht="35" customHeight="1" spans="1:12">
      <c r="A439" s="24">
        <v>434</v>
      </c>
      <c r="B439" s="54" t="s">
        <v>1097</v>
      </c>
      <c r="C439" s="25" t="s">
        <v>62</v>
      </c>
      <c r="D439" s="26" t="s">
        <v>1098</v>
      </c>
      <c r="E439" s="54" t="s">
        <v>18</v>
      </c>
      <c r="F439" s="54" t="s">
        <v>314</v>
      </c>
      <c r="G439" s="54" t="s">
        <v>941</v>
      </c>
      <c r="H439" s="54" t="s">
        <v>315</v>
      </c>
      <c r="I439" s="27">
        <v>2022</v>
      </c>
      <c r="J439" s="24">
        <v>92</v>
      </c>
      <c r="K439" s="27" t="s">
        <v>22</v>
      </c>
      <c r="L439" s="54" t="s">
        <v>354</v>
      </c>
    </row>
    <row r="440" s="9" customFormat="1" ht="35" customHeight="1" spans="1:12">
      <c r="A440" s="24">
        <v>435</v>
      </c>
      <c r="B440" s="54" t="s">
        <v>1099</v>
      </c>
      <c r="C440" s="25" t="s">
        <v>62</v>
      </c>
      <c r="D440" s="26" t="s">
        <v>1100</v>
      </c>
      <c r="E440" s="54" t="s">
        <v>18</v>
      </c>
      <c r="F440" s="54" t="s">
        <v>112</v>
      </c>
      <c r="G440" s="54" t="s">
        <v>941</v>
      </c>
      <c r="H440" s="54" t="s">
        <v>113</v>
      </c>
      <c r="I440" s="27">
        <v>2022</v>
      </c>
      <c r="J440" s="24">
        <v>124</v>
      </c>
      <c r="K440" s="27" t="s">
        <v>22</v>
      </c>
      <c r="L440" s="54" t="s">
        <v>354</v>
      </c>
    </row>
    <row r="441" s="9" customFormat="1" ht="35" customHeight="1" spans="1:12">
      <c r="A441" s="24">
        <v>436</v>
      </c>
      <c r="B441" s="54" t="s">
        <v>1101</v>
      </c>
      <c r="C441" s="25" t="s">
        <v>62</v>
      </c>
      <c r="D441" s="26" t="s">
        <v>1102</v>
      </c>
      <c r="E441" s="54" t="s">
        <v>18</v>
      </c>
      <c r="F441" s="54" t="s">
        <v>319</v>
      </c>
      <c r="G441" s="54" t="s">
        <v>941</v>
      </c>
      <c r="H441" s="54" t="s">
        <v>320</v>
      </c>
      <c r="I441" s="27">
        <v>2022</v>
      </c>
      <c r="J441" s="24">
        <v>105</v>
      </c>
      <c r="K441" s="27" t="s">
        <v>22</v>
      </c>
      <c r="L441" s="54" t="s">
        <v>354</v>
      </c>
    </row>
    <row r="442" s="9" customFormat="1" ht="35" customHeight="1" spans="1:12">
      <c r="A442" s="24">
        <v>437</v>
      </c>
      <c r="B442" s="54" t="s">
        <v>1103</v>
      </c>
      <c r="C442" s="25" t="s">
        <v>62</v>
      </c>
      <c r="D442" s="26" t="s">
        <v>1104</v>
      </c>
      <c r="E442" s="54" t="s">
        <v>18</v>
      </c>
      <c r="F442" s="54" t="s">
        <v>136</v>
      </c>
      <c r="G442" s="54" t="s">
        <v>941</v>
      </c>
      <c r="H442" s="54" t="s">
        <v>137</v>
      </c>
      <c r="I442" s="27">
        <v>2022</v>
      </c>
      <c r="J442" s="24">
        <v>150</v>
      </c>
      <c r="K442" s="27" t="s">
        <v>22</v>
      </c>
      <c r="L442" s="54" t="s">
        <v>354</v>
      </c>
    </row>
    <row r="443" s="9" customFormat="1" ht="35" customHeight="1" spans="1:12">
      <c r="A443" s="24">
        <v>438</v>
      </c>
      <c r="B443" s="54" t="s">
        <v>1105</v>
      </c>
      <c r="C443" s="25" t="s">
        <v>62</v>
      </c>
      <c r="D443" s="26" t="s">
        <v>1106</v>
      </c>
      <c r="E443" s="54" t="s">
        <v>18</v>
      </c>
      <c r="F443" s="54" t="s">
        <v>180</v>
      </c>
      <c r="G443" s="54" t="s">
        <v>941</v>
      </c>
      <c r="H443" s="54" t="s">
        <v>49</v>
      </c>
      <c r="I443" s="27">
        <v>2022</v>
      </c>
      <c r="J443" s="24">
        <v>188</v>
      </c>
      <c r="K443" s="27" t="s">
        <v>22</v>
      </c>
      <c r="L443" s="54" t="s">
        <v>354</v>
      </c>
    </row>
    <row r="444" s="9" customFormat="1" ht="35" customHeight="1" spans="1:12">
      <c r="A444" s="24">
        <v>439</v>
      </c>
      <c r="B444" s="54" t="s">
        <v>1107</v>
      </c>
      <c r="C444" s="25" t="s">
        <v>62</v>
      </c>
      <c r="D444" s="26" t="s">
        <v>1108</v>
      </c>
      <c r="E444" s="54" t="s">
        <v>18</v>
      </c>
      <c r="F444" s="54" t="s">
        <v>116</v>
      </c>
      <c r="G444" s="54" t="s">
        <v>941</v>
      </c>
      <c r="H444" s="54" t="s">
        <v>83</v>
      </c>
      <c r="I444" s="27">
        <v>2022</v>
      </c>
      <c r="J444" s="24">
        <v>120</v>
      </c>
      <c r="K444" s="27" t="s">
        <v>22</v>
      </c>
      <c r="L444" s="54" t="s">
        <v>354</v>
      </c>
    </row>
    <row r="445" s="9" customFormat="1" ht="35" customHeight="1" spans="1:12">
      <c r="A445" s="24">
        <v>440</v>
      </c>
      <c r="B445" s="54" t="s">
        <v>1109</v>
      </c>
      <c r="C445" s="25" t="s">
        <v>62</v>
      </c>
      <c r="D445" s="26" t="s">
        <v>1110</v>
      </c>
      <c r="E445" s="54" t="s">
        <v>18</v>
      </c>
      <c r="F445" s="54" t="s">
        <v>329</v>
      </c>
      <c r="G445" s="54" t="s">
        <v>941</v>
      </c>
      <c r="H445" s="54" t="s">
        <v>330</v>
      </c>
      <c r="I445" s="27">
        <v>2022</v>
      </c>
      <c r="J445" s="24">
        <v>124</v>
      </c>
      <c r="K445" s="27" t="s">
        <v>22</v>
      </c>
      <c r="L445" s="54" t="s">
        <v>354</v>
      </c>
    </row>
    <row r="446" s="9" customFormat="1" ht="35" customHeight="1" spans="1:12">
      <c r="A446" s="24">
        <v>441</v>
      </c>
      <c r="B446" s="54" t="s">
        <v>1111</v>
      </c>
      <c r="C446" s="25" t="s">
        <v>62</v>
      </c>
      <c r="D446" s="26" t="s">
        <v>1112</v>
      </c>
      <c r="E446" s="54" t="s">
        <v>18</v>
      </c>
      <c r="F446" s="54" t="s">
        <v>59</v>
      </c>
      <c r="G446" s="54" t="s">
        <v>941</v>
      </c>
      <c r="H446" s="54" t="s">
        <v>60</v>
      </c>
      <c r="I446" s="27">
        <v>2022</v>
      </c>
      <c r="J446" s="24">
        <v>150</v>
      </c>
      <c r="K446" s="27" t="s">
        <v>22</v>
      </c>
      <c r="L446" s="54" t="s">
        <v>354</v>
      </c>
    </row>
    <row r="447" s="9" customFormat="1" ht="35" customHeight="1" spans="1:12">
      <c r="A447" s="24">
        <v>442</v>
      </c>
      <c r="B447" s="54" t="s">
        <v>1113</v>
      </c>
      <c r="C447" s="25" t="s">
        <v>62</v>
      </c>
      <c r="D447" s="26" t="s">
        <v>1114</v>
      </c>
      <c r="E447" s="54" t="s">
        <v>18</v>
      </c>
      <c r="F447" s="54" t="s">
        <v>132</v>
      </c>
      <c r="G447" s="54" t="s">
        <v>941</v>
      </c>
      <c r="H447" s="54" t="s">
        <v>133</v>
      </c>
      <c r="I447" s="27">
        <v>2022</v>
      </c>
      <c r="J447" s="24">
        <v>92</v>
      </c>
      <c r="K447" s="27" t="s">
        <v>22</v>
      </c>
      <c r="L447" s="54" t="s">
        <v>354</v>
      </c>
    </row>
    <row r="448" s="9" customFormat="1" ht="35" customHeight="1" spans="1:12">
      <c r="A448" s="24">
        <v>443</v>
      </c>
      <c r="B448" s="54" t="s">
        <v>1115</v>
      </c>
      <c r="C448" s="25" t="s">
        <v>62</v>
      </c>
      <c r="D448" s="26" t="s">
        <v>1116</v>
      </c>
      <c r="E448" s="54" t="s">
        <v>18</v>
      </c>
      <c r="F448" s="54" t="s">
        <v>129</v>
      </c>
      <c r="G448" s="54" t="s">
        <v>941</v>
      </c>
      <c r="H448" s="54" t="s">
        <v>56</v>
      </c>
      <c r="I448" s="27">
        <v>2022</v>
      </c>
      <c r="J448" s="24">
        <v>136</v>
      </c>
      <c r="K448" s="27" t="s">
        <v>22</v>
      </c>
      <c r="L448" s="54" t="s">
        <v>354</v>
      </c>
    </row>
    <row r="449" s="9" customFormat="1" ht="35" customHeight="1" spans="1:12">
      <c r="A449" s="24">
        <v>444</v>
      </c>
      <c r="B449" s="54" t="s">
        <v>1117</v>
      </c>
      <c r="C449" s="25" t="s">
        <v>62</v>
      </c>
      <c r="D449" s="26" t="s">
        <v>1104</v>
      </c>
      <c r="E449" s="54" t="s">
        <v>18</v>
      </c>
      <c r="F449" s="54" t="s">
        <v>127</v>
      </c>
      <c r="G449" s="54" t="s">
        <v>941</v>
      </c>
      <c r="H449" s="54" t="s">
        <v>30</v>
      </c>
      <c r="I449" s="27">
        <v>2022</v>
      </c>
      <c r="J449" s="24">
        <v>152</v>
      </c>
      <c r="K449" s="27" t="s">
        <v>22</v>
      </c>
      <c r="L449" s="54" t="s">
        <v>354</v>
      </c>
    </row>
    <row r="450" s="9" customFormat="1" ht="35" customHeight="1" spans="1:12">
      <c r="A450" s="24">
        <v>445</v>
      </c>
      <c r="B450" s="54" t="s">
        <v>1118</v>
      </c>
      <c r="C450" s="25" t="s">
        <v>62</v>
      </c>
      <c r="D450" s="26" t="s">
        <v>1119</v>
      </c>
      <c r="E450" s="54" t="s">
        <v>18</v>
      </c>
      <c r="F450" s="54" t="s">
        <v>341</v>
      </c>
      <c r="G450" s="54" t="s">
        <v>941</v>
      </c>
      <c r="H450" s="54" t="s">
        <v>342</v>
      </c>
      <c r="I450" s="27">
        <v>2022</v>
      </c>
      <c r="J450" s="24">
        <v>145</v>
      </c>
      <c r="K450" s="27" t="s">
        <v>22</v>
      </c>
      <c r="L450" s="54" t="s">
        <v>354</v>
      </c>
    </row>
    <row r="451" s="9" customFormat="1" ht="35" customHeight="1" spans="1:12">
      <c r="A451" s="24">
        <v>446</v>
      </c>
      <c r="B451" s="58" t="s">
        <v>1120</v>
      </c>
      <c r="C451" s="25" t="s">
        <v>62</v>
      </c>
      <c r="D451" s="26" t="s">
        <v>1121</v>
      </c>
      <c r="E451" s="58" t="s">
        <v>18</v>
      </c>
      <c r="F451" s="58" t="s">
        <v>176</v>
      </c>
      <c r="G451" s="58" t="s">
        <v>941</v>
      </c>
      <c r="H451" s="58" t="s">
        <v>177</v>
      </c>
      <c r="I451" s="60">
        <v>2022</v>
      </c>
      <c r="J451" s="24">
        <v>134</v>
      </c>
      <c r="K451" s="35" t="s">
        <v>22</v>
      </c>
      <c r="L451" s="58" t="s">
        <v>354</v>
      </c>
    </row>
    <row r="452" s="9" customFormat="1" ht="35" customHeight="1" spans="1:12">
      <c r="A452" s="24">
        <v>447</v>
      </c>
      <c r="B452" s="58" t="s">
        <v>1122</v>
      </c>
      <c r="C452" s="25" t="s">
        <v>62</v>
      </c>
      <c r="D452" s="26" t="s">
        <v>1123</v>
      </c>
      <c r="E452" s="58" t="s">
        <v>18</v>
      </c>
      <c r="F452" s="58" t="s">
        <v>123</v>
      </c>
      <c r="G452" s="58" t="s">
        <v>941</v>
      </c>
      <c r="H452" s="58" t="s">
        <v>124</v>
      </c>
      <c r="I452" s="60">
        <v>2022</v>
      </c>
      <c r="J452" s="24">
        <v>73</v>
      </c>
      <c r="K452" s="35" t="s">
        <v>22</v>
      </c>
      <c r="L452" s="58" t="s">
        <v>354</v>
      </c>
    </row>
    <row r="453" s="9" customFormat="1" ht="35" customHeight="1" spans="1:12">
      <c r="A453" s="24">
        <v>448</v>
      </c>
      <c r="B453" s="58" t="s">
        <v>1124</v>
      </c>
      <c r="C453" s="25" t="s">
        <v>62</v>
      </c>
      <c r="D453" s="26" t="s">
        <v>1125</v>
      </c>
      <c r="E453" s="58" t="s">
        <v>18</v>
      </c>
      <c r="F453" s="58" t="s">
        <v>119</v>
      </c>
      <c r="G453" s="58" t="s">
        <v>941</v>
      </c>
      <c r="H453" s="58" t="s">
        <v>120</v>
      </c>
      <c r="I453" s="60">
        <v>2022</v>
      </c>
      <c r="J453" s="24">
        <v>92</v>
      </c>
      <c r="K453" s="35" t="s">
        <v>22</v>
      </c>
      <c r="L453" s="58" t="s">
        <v>354</v>
      </c>
    </row>
    <row r="454" s="9" customFormat="1" ht="35" customHeight="1" spans="1:12">
      <c r="A454" s="24">
        <v>449</v>
      </c>
      <c r="B454" s="58" t="s">
        <v>1126</v>
      </c>
      <c r="C454" s="25" t="s">
        <v>62</v>
      </c>
      <c r="D454" s="26" t="s">
        <v>1127</v>
      </c>
      <c r="E454" s="58" t="s">
        <v>18</v>
      </c>
      <c r="F454" s="58" t="s">
        <v>1128</v>
      </c>
      <c r="G454" s="58" t="s">
        <v>941</v>
      </c>
      <c r="H454" s="58" t="s">
        <v>285</v>
      </c>
      <c r="I454" s="60">
        <v>2022</v>
      </c>
      <c r="J454" s="24">
        <v>2.5</v>
      </c>
      <c r="K454" s="35" t="s">
        <v>22</v>
      </c>
      <c r="L454" s="58" t="s">
        <v>22</v>
      </c>
    </row>
    <row r="455" s="9" customFormat="1" ht="35" customHeight="1" spans="1:12">
      <c r="A455" s="24">
        <v>450</v>
      </c>
      <c r="B455" s="58" t="s">
        <v>1129</v>
      </c>
      <c r="C455" s="25" t="s">
        <v>62</v>
      </c>
      <c r="D455" s="26" t="s">
        <v>1130</v>
      </c>
      <c r="E455" s="58" t="s">
        <v>18</v>
      </c>
      <c r="F455" s="58" t="s">
        <v>1128</v>
      </c>
      <c r="G455" s="58" t="s">
        <v>941</v>
      </c>
      <c r="H455" s="58" t="s">
        <v>285</v>
      </c>
      <c r="I455" s="60">
        <v>2022</v>
      </c>
      <c r="J455" s="24">
        <v>2</v>
      </c>
      <c r="K455" s="35" t="s">
        <v>22</v>
      </c>
      <c r="L455" s="58" t="s">
        <v>22</v>
      </c>
    </row>
    <row r="456" s="9" customFormat="1" ht="35" customHeight="1" spans="1:12">
      <c r="A456" s="24">
        <v>451</v>
      </c>
      <c r="B456" s="58" t="s">
        <v>1131</v>
      </c>
      <c r="C456" s="25" t="s">
        <v>62</v>
      </c>
      <c r="D456" s="26" t="s">
        <v>1127</v>
      </c>
      <c r="E456" s="58" t="s">
        <v>18</v>
      </c>
      <c r="F456" s="58" t="s">
        <v>1128</v>
      </c>
      <c r="G456" s="58" t="s">
        <v>941</v>
      </c>
      <c r="H456" s="58" t="s">
        <v>285</v>
      </c>
      <c r="I456" s="60">
        <v>2022</v>
      </c>
      <c r="J456" s="24">
        <v>2.5</v>
      </c>
      <c r="K456" s="35" t="s">
        <v>22</v>
      </c>
      <c r="L456" s="58" t="s">
        <v>22</v>
      </c>
    </row>
    <row r="457" s="9" customFormat="1" ht="35" customHeight="1" spans="1:12">
      <c r="A457" s="24">
        <v>452</v>
      </c>
      <c r="B457" s="58" t="s">
        <v>1132</v>
      </c>
      <c r="C457" s="25" t="s">
        <v>62</v>
      </c>
      <c r="D457" s="26" t="s">
        <v>1133</v>
      </c>
      <c r="E457" s="58" t="s">
        <v>18</v>
      </c>
      <c r="F457" s="58" t="s">
        <v>1134</v>
      </c>
      <c r="G457" s="58" t="s">
        <v>941</v>
      </c>
      <c r="H457" s="58" t="s">
        <v>289</v>
      </c>
      <c r="I457" s="60">
        <v>2022</v>
      </c>
      <c r="J457" s="24">
        <v>1.5</v>
      </c>
      <c r="K457" s="35" t="s">
        <v>22</v>
      </c>
      <c r="L457" s="58" t="s">
        <v>22</v>
      </c>
    </row>
    <row r="458" s="9" customFormat="1" ht="35" customHeight="1" spans="1:12">
      <c r="A458" s="24">
        <v>453</v>
      </c>
      <c r="B458" s="58" t="s">
        <v>1135</v>
      </c>
      <c r="C458" s="25" t="s">
        <v>62</v>
      </c>
      <c r="D458" s="26" t="s">
        <v>1133</v>
      </c>
      <c r="E458" s="58" t="s">
        <v>18</v>
      </c>
      <c r="F458" s="58" t="s">
        <v>1136</v>
      </c>
      <c r="G458" s="58" t="s">
        <v>941</v>
      </c>
      <c r="H458" s="58" t="s">
        <v>289</v>
      </c>
      <c r="I458" s="60">
        <v>2022</v>
      </c>
      <c r="J458" s="24">
        <v>1.5</v>
      </c>
      <c r="K458" s="35" t="s">
        <v>22</v>
      </c>
      <c r="L458" s="58" t="s">
        <v>22</v>
      </c>
    </row>
    <row r="459" s="9" customFormat="1" ht="35" customHeight="1" spans="1:12">
      <c r="A459" s="24">
        <v>454</v>
      </c>
      <c r="B459" s="58" t="s">
        <v>1137</v>
      </c>
      <c r="C459" s="25" t="s">
        <v>62</v>
      </c>
      <c r="D459" s="26" t="s">
        <v>1138</v>
      </c>
      <c r="E459" s="58" t="s">
        <v>18</v>
      </c>
      <c r="F459" s="58" t="s">
        <v>1139</v>
      </c>
      <c r="G459" s="58" t="s">
        <v>941</v>
      </c>
      <c r="H459" s="58" t="s">
        <v>289</v>
      </c>
      <c r="I459" s="60">
        <v>2022</v>
      </c>
      <c r="J459" s="24">
        <v>1.5</v>
      </c>
      <c r="K459" s="35" t="s">
        <v>22</v>
      </c>
      <c r="L459" s="58" t="s">
        <v>22</v>
      </c>
    </row>
    <row r="460" s="9" customFormat="1" ht="35" customHeight="1" spans="1:12">
      <c r="A460" s="24">
        <v>455</v>
      </c>
      <c r="B460" s="58" t="s">
        <v>1140</v>
      </c>
      <c r="C460" s="25" t="s">
        <v>62</v>
      </c>
      <c r="D460" s="26" t="s">
        <v>1138</v>
      </c>
      <c r="E460" s="58" t="s">
        <v>18</v>
      </c>
      <c r="F460" s="58" t="s">
        <v>1139</v>
      </c>
      <c r="G460" s="58" t="s">
        <v>941</v>
      </c>
      <c r="H460" s="58" t="s">
        <v>289</v>
      </c>
      <c r="I460" s="60">
        <v>2022</v>
      </c>
      <c r="J460" s="24">
        <v>1.5</v>
      </c>
      <c r="K460" s="35" t="s">
        <v>22</v>
      </c>
      <c r="L460" s="58" t="s">
        <v>22</v>
      </c>
    </row>
    <row r="461" s="9" customFormat="1" ht="35" customHeight="1" spans="1:12">
      <c r="A461" s="24">
        <v>456</v>
      </c>
      <c r="B461" s="58" t="s">
        <v>1141</v>
      </c>
      <c r="C461" s="25" t="s">
        <v>62</v>
      </c>
      <c r="D461" s="26" t="s">
        <v>1138</v>
      </c>
      <c r="E461" s="58" t="s">
        <v>18</v>
      </c>
      <c r="F461" s="58" t="s">
        <v>1139</v>
      </c>
      <c r="G461" s="58" t="s">
        <v>941</v>
      </c>
      <c r="H461" s="58" t="s">
        <v>289</v>
      </c>
      <c r="I461" s="60">
        <v>2022</v>
      </c>
      <c r="J461" s="24">
        <v>1.5</v>
      </c>
      <c r="K461" s="35" t="s">
        <v>22</v>
      </c>
      <c r="L461" s="58" t="s">
        <v>22</v>
      </c>
    </row>
    <row r="462" s="9" customFormat="1" ht="35" customHeight="1" spans="1:12">
      <c r="A462" s="24">
        <v>457</v>
      </c>
      <c r="B462" s="58" t="s">
        <v>1142</v>
      </c>
      <c r="C462" s="25" t="s">
        <v>62</v>
      </c>
      <c r="D462" s="26" t="s">
        <v>1138</v>
      </c>
      <c r="E462" s="58" t="s">
        <v>18</v>
      </c>
      <c r="F462" s="58" t="s">
        <v>1139</v>
      </c>
      <c r="G462" s="58" t="s">
        <v>941</v>
      </c>
      <c r="H462" s="58" t="s">
        <v>289</v>
      </c>
      <c r="I462" s="60">
        <v>2022</v>
      </c>
      <c r="J462" s="24">
        <v>1.5</v>
      </c>
      <c r="K462" s="35" t="s">
        <v>22</v>
      </c>
      <c r="L462" s="58" t="s">
        <v>22</v>
      </c>
    </row>
    <row r="463" s="9" customFormat="1" ht="35" customHeight="1" spans="1:12">
      <c r="A463" s="24">
        <v>458</v>
      </c>
      <c r="B463" s="58" t="s">
        <v>1143</v>
      </c>
      <c r="C463" s="25" t="s">
        <v>62</v>
      </c>
      <c r="D463" s="26" t="s">
        <v>1144</v>
      </c>
      <c r="E463" s="58" t="s">
        <v>18</v>
      </c>
      <c r="F463" s="58" t="s">
        <v>233</v>
      </c>
      <c r="G463" s="58" t="s">
        <v>941</v>
      </c>
      <c r="H463" s="58" t="s">
        <v>113</v>
      </c>
      <c r="I463" s="60">
        <v>2022</v>
      </c>
      <c r="J463" s="24">
        <v>9.5</v>
      </c>
      <c r="K463" s="35" t="s">
        <v>22</v>
      </c>
      <c r="L463" s="58" t="s">
        <v>22</v>
      </c>
    </row>
    <row r="464" s="9" customFormat="1" ht="35" customHeight="1" spans="1:12">
      <c r="A464" s="24">
        <v>459</v>
      </c>
      <c r="B464" s="58" t="s">
        <v>1145</v>
      </c>
      <c r="C464" s="25" t="s">
        <v>62</v>
      </c>
      <c r="D464" s="26" t="s">
        <v>1138</v>
      </c>
      <c r="E464" s="58" t="s">
        <v>18</v>
      </c>
      <c r="F464" s="58" t="s">
        <v>233</v>
      </c>
      <c r="G464" s="58" t="s">
        <v>941</v>
      </c>
      <c r="H464" s="58" t="s">
        <v>113</v>
      </c>
      <c r="I464" s="60">
        <v>2022</v>
      </c>
      <c r="J464" s="24">
        <v>1.5</v>
      </c>
      <c r="K464" s="35" t="s">
        <v>22</v>
      </c>
      <c r="L464" s="58" t="s">
        <v>22</v>
      </c>
    </row>
    <row r="465" s="9" customFormat="1" ht="35" customHeight="1" spans="1:12">
      <c r="A465" s="24">
        <v>460</v>
      </c>
      <c r="B465" s="58" t="s">
        <v>1146</v>
      </c>
      <c r="C465" s="25" t="s">
        <v>62</v>
      </c>
      <c r="D465" s="26" t="s">
        <v>1147</v>
      </c>
      <c r="E465" s="58" t="s">
        <v>18</v>
      </c>
      <c r="F465" s="58" t="s">
        <v>1148</v>
      </c>
      <c r="G465" s="58" t="s">
        <v>941</v>
      </c>
      <c r="H465" s="58" t="s">
        <v>113</v>
      </c>
      <c r="I465" s="60">
        <v>2022</v>
      </c>
      <c r="J465" s="24">
        <v>6</v>
      </c>
      <c r="K465" s="35" t="s">
        <v>22</v>
      </c>
      <c r="L465" s="58" t="s">
        <v>22</v>
      </c>
    </row>
    <row r="466" s="9" customFormat="1" ht="35" customHeight="1" spans="1:12">
      <c r="A466" s="24">
        <v>461</v>
      </c>
      <c r="B466" s="58" t="s">
        <v>1149</v>
      </c>
      <c r="C466" s="25" t="s">
        <v>62</v>
      </c>
      <c r="D466" s="26" t="s">
        <v>1150</v>
      </c>
      <c r="E466" s="58" t="s">
        <v>18</v>
      </c>
      <c r="F466" s="58" t="s">
        <v>1151</v>
      </c>
      <c r="G466" s="58" t="s">
        <v>941</v>
      </c>
      <c r="H466" s="58" t="s">
        <v>113</v>
      </c>
      <c r="I466" s="60">
        <v>2022</v>
      </c>
      <c r="J466" s="24">
        <v>9</v>
      </c>
      <c r="K466" s="35" t="s">
        <v>22</v>
      </c>
      <c r="L466" s="58" t="s">
        <v>22</v>
      </c>
    </row>
    <row r="467" s="9" customFormat="1" ht="35" customHeight="1" spans="1:12">
      <c r="A467" s="24">
        <v>462</v>
      </c>
      <c r="B467" s="58" t="s">
        <v>1152</v>
      </c>
      <c r="C467" s="25" t="s">
        <v>62</v>
      </c>
      <c r="D467" s="26" t="s">
        <v>1153</v>
      </c>
      <c r="E467" s="58" t="s">
        <v>18</v>
      </c>
      <c r="F467" s="58" t="s">
        <v>924</v>
      </c>
      <c r="G467" s="58" t="s">
        <v>941</v>
      </c>
      <c r="H467" s="58" t="s">
        <v>133</v>
      </c>
      <c r="I467" s="60">
        <v>2022</v>
      </c>
      <c r="J467" s="24">
        <v>3</v>
      </c>
      <c r="K467" s="35" t="s">
        <v>22</v>
      </c>
      <c r="L467" s="58" t="s">
        <v>22</v>
      </c>
    </row>
    <row r="468" s="9" customFormat="1" ht="35" customHeight="1" spans="1:12">
      <c r="A468" s="24">
        <v>463</v>
      </c>
      <c r="B468" s="58" t="s">
        <v>1154</v>
      </c>
      <c r="C468" s="25" t="s">
        <v>62</v>
      </c>
      <c r="D468" s="26" t="s">
        <v>1155</v>
      </c>
      <c r="E468" s="58" t="s">
        <v>18</v>
      </c>
      <c r="F468" s="58" t="s">
        <v>896</v>
      </c>
      <c r="G468" s="58" t="s">
        <v>941</v>
      </c>
      <c r="H468" s="58" t="s">
        <v>257</v>
      </c>
      <c r="I468" s="60">
        <v>2022</v>
      </c>
      <c r="J468" s="24">
        <v>3</v>
      </c>
      <c r="K468" s="35" t="s">
        <v>22</v>
      </c>
      <c r="L468" s="58" t="s">
        <v>22</v>
      </c>
    </row>
    <row r="469" s="9" customFormat="1" ht="35" customHeight="1" spans="1:12">
      <c r="A469" s="24">
        <v>464</v>
      </c>
      <c r="B469" s="58" t="s">
        <v>1156</v>
      </c>
      <c r="C469" s="25" t="s">
        <v>62</v>
      </c>
      <c r="D469" s="26" t="s">
        <v>1155</v>
      </c>
      <c r="E469" s="58" t="s">
        <v>18</v>
      </c>
      <c r="F469" s="58" t="s">
        <v>896</v>
      </c>
      <c r="G469" s="58" t="s">
        <v>941</v>
      </c>
      <c r="H469" s="58" t="s">
        <v>257</v>
      </c>
      <c r="I469" s="60">
        <v>2022</v>
      </c>
      <c r="J469" s="24">
        <v>1.8</v>
      </c>
      <c r="K469" s="35" t="s">
        <v>22</v>
      </c>
      <c r="L469" s="58" t="s">
        <v>22</v>
      </c>
    </row>
    <row r="470" s="9" customFormat="1" ht="35" customHeight="1" spans="1:12">
      <c r="A470" s="24">
        <v>465</v>
      </c>
      <c r="B470" s="58" t="s">
        <v>1157</v>
      </c>
      <c r="C470" s="25" t="s">
        <v>62</v>
      </c>
      <c r="D470" s="26" t="s">
        <v>1147</v>
      </c>
      <c r="E470" s="58" t="s">
        <v>18</v>
      </c>
      <c r="F470" s="58" t="s">
        <v>1158</v>
      </c>
      <c r="G470" s="58" t="s">
        <v>941</v>
      </c>
      <c r="H470" s="58" t="s">
        <v>26</v>
      </c>
      <c r="I470" s="60">
        <v>2022</v>
      </c>
      <c r="J470" s="24">
        <v>6</v>
      </c>
      <c r="K470" s="35" t="s">
        <v>22</v>
      </c>
      <c r="L470" s="58" t="s">
        <v>22</v>
      </c>
    </row>
    <row r="471" s="9" customFormat="1" ht="35" customHeight="1" spans="1:12">
      <c r="A471" s="24">
        <v>466</v>
      </c>
      <c r="B471" s="35" t="s">
        <v>1159</v>
      </c>
      <c r="C471" s="25" t="s">
        <v>62</v>
      </c>
      <c r="D471" s="26" t="s">
        <v>1160</v>
      </c>
      <c r="E471" s="35" t="s">
        <v>18</v>
      </c>
      <c r="F471" s="35" t="s">
        <v>1048</v>
      </c>
      <c r="G471" s="35" t="s">
        <v>941</v>
      </c>
      <c r="H471" s="35" t="s">
        <v>942</v>
      </c>
      <c r="I471" s="60">
        <v>2022</v>
      </c>
      <c r="J471" s="24">
        <v>263</v>
      </c>
      <c r="K471" s="35" t="s">
        <v>22</v>
      </c>
      <c r="L471" s="35" t="s">
        <v>22</v>
      </c>
    </row>
    <row r="472" s="9" customFormat="1" ht="35" customHeight="1" spans="1:12">
      <c r="A472" s="24">
        <v>467</v>
      </c>
      <c r="B472" s="35" t="s">
        <v>1161</v>
      </c>
      <c r="C472" s="25" t="s">
        <v>62</v>
      </c>
      <c r="D472" s="26" t="s">
        <v>1162</v>
      </c>
      <c r="E472" s="35" t="s">
        <v>18</v>
      </c>
      <c r="F472" s="35" t="s">
        <v>1163</v>
      </c>
      <c r="G472" s="35" t="s">
        <v>941</v>
      </c>
      <c r="H472" s="35" t="s">
        <v>942</v>
      </c>
      <c r="I472" s="60">
        <v>2022</v>
      </c>
      <c r="J472" s="24">
        <v>64.12</v>
      </c>
      <c r="K472" s="35" t="s">
        <v>22</v>
      </c>
      <c r="L472" s="35" t="s">
        <v>22</v>
      </c>
    </row>
    <row r="473" s="9" customFormat="1" ht="35" customHeight="1" spans="1:12">
      <c r="A473" s="24">
        <v>468</v>
      </c>
      <c r="B473" s="35" t="s">
        <v>1164</v>
      </c>
      <c r="C473" s="25" t="s">
        <v>62</v>
      </c>
      <c r="D473" s="26" t="s">
        <v>1165</v>
      </c>
      <c r="E473" s="35" t="s">
        <v>18</v>
      </c>
      <c r="F473" s="35" t="s">
        <v>1163</v>
      </c>
      <c r="G473" s="35" t="s">
        <v>941</v>
      </c>
      <c r="H473" s="35" t="s">
        <v>942</v>
      </c>
      <c r="I473" s="60">
        <v>2022</v>
      </c>
      <c r="J473" s="24">
        <v>249</v>
      </c>
      <c r="K473" s="35" t="s">
        <v>22</v>
      </c>
      <c r="L473" s="35" t="s">
        <v>22</v>
      </c>
    </row>
    <row r="474" s="9" customFormat="1" ht="35" customHeight="1" spans="1:12">
      <c r="A474" s="24">
        <v>469</v>
      </c>
      <c r="B474" s="35" t="s">
        <v>1166</v>
      </c>
      <c r="C474" s="25" t="s">
        <v>62</v>
      </c>
      <c r="D474" s="26" t="s">
        <v>1167</v>
      </c>
      <c r="E474" s="59" t="s">
        <v>18</v>
      </c>
      <c r="F474" s="35" t="s">
        <v>1034</v>
      </c>
      <c r="G474" s="35" t="s">
        <v>941</v>
      </c>
      <c r="H474" s="35" t="s">
        <v>1035</v>
      </c>
      <c r="I474" s="60">
        <v>2022</v>
      </c>
      <c r="J474" s="24">
        <v>9</v>
      </c>
      <c r="K474" s="35" t="s">
        <v>22</v>
      </c>
      <c r="L474" s="35" t="s">
        <v>22</v>
      </c>
    </row>
    <row r="475" s="9" customFormat="1" ht="35" customHeight="1" spans="1:12">
      <c r="A475" s="24">
        <v>470</v>
      </c>
      <c r="B475" s="35" t="s">
        <v>1168</v>
      </c>
      <c r="C475" s="25" t="s">
        <v>62</v>
      </c>
      <c r="D475" s="26" t="s">
        <v>1169</v>
      </c>
      <c r="E475" s="35" t="s">
        <v>18</v>
      </c>
      <c r="F475" s="35" t="s">
        <v>891</v>
      </c>
      <c r="G475" s="35" t="s">
        <v>941</v>
      </c>
      <c r="H475" s="35" t="s">
        <v>257</v>
      </c>
      <c r="I475" s="60">
        <v>2022</v>
      </c>
      <c r="J475" s="24">
        <v>6</v>
      </c>
      <c r="K475" s="35" t="s">
        <v>22</v>
      </c>
      <c r="L475" s="35" t="s">
        <v>22</v>
      </c>
    </row>
    <row r="476" s="9" customFormat="1" ht="35" customHeight="1" spans="1:12">
      <c r="A476" s="24">
        <v>471</v>
      </c>
      <c r="B476" s="35" t="s">
        <v>1170</v>
      </c>
      <c r="C476" s="25" t="s">
        <v>62</v>
      </c>
      <c r="D476" s="26" t="s">
        <v>1169</v>
      </c>
      <c r="E476" s="35" t="s">
        <v>18</v>
      </c>
      <c r="F476" s="35" t="s">
        <v>896</v>
      </c>
      <c r="G476" s="35" t="s">
        <v>941</v>
      </c>
      <c r="H476" s="35" t="s">
        <v>257</v>
      </c>
      <c r="I476" s="60">
        <v>2022</v>
      </c>
      <c r="J476" s="24">
        <v>6</v>
      </c>
      <c r="K476" s="35" t="s">
        <v>22</v>
      </c>
      <c r="L476" s="35" t="s">
        <v>22</v>
      </c>
    </row>
    <row r="477" s="9" customFormat="1" ht="35" customHeight="1" spans="1:12">
      <c r="A477" s="24">
        <v>472</v>
      </c>
      <c r="B477" s="35" t="s">
        <v>1171</v>
      </c>
      <c r="C477" s="25" t="s">
        <v>62</v>
      </c>
      <c r="D477" s="26" t="s">
        <v>1169</v>
      </c>
      <c r="E477" s="35" t="s">
        <v>18</v>
      </c>
      <c r="F477" s="35" t="s">
        <v>896</v>
      </c>
      <c r="G477" s="35" t="s">
        <v>941</v>
      </c>
      <c r="H477" s="35" t="s">
        <v>257</v>
      </c>
      <c r="I477" s="60">
        <v>2022</v>
      </c>
      <c r="J477" s="24">
        <v>6</v>
      </c>
      <c r="K477" s="35" t="s">
        <v>22</v>
      </c>
      <c r="L477" s="35" t="s">
        <v>22</v>
      </c>
    </row>
    <row r="478" s="9" customFormat="1" ht="35" customHeight="1" spans="1:12">
      <c r="A478" s="24">
        <v>473</v>
      </c>
      <c r="B478" s="35" t="s">
        <v>1172</v>
      </c>
      <c r="C478" s="25" t="s">
        <v>62</v>
      </c>
      <c r="D478" s="26" t="s">
        <v>1169</v>
      </c>
      <c r="E478" s="35" t="s">
        <v>18</v>
      </c>
      <c r="F478" s="35" t="s">
        <v>896</v>
      </c>
      <c r="G478" s="35" t="s">
        <v>941</v>
      </c>
      <c r="H478" s="35" t="s">
        <v>257</v>
      </c>
      <c r="I478" s="60">
        <v>2022</v>
      </c>
      <c r="J478" s="24">
        <v>6</v>
      </c>
      <c r="K478" s="35" t="s">
        <v>22</v>
      </c>
      <c r="L478" s="35" t="s">
        <v>22</v>
      </c>
    </row>
    <row r="479" s="9" customFormat="1" ht="35" customHeight="1" spans="1:12">
      <c r="A479" s="24">
        <v>474</v>
      </c>
      <c r="B479" s="35" t="s">
        <v>1173</v>
      </c>
      <c r="C479" s="25" t="s">
        <v>62</v>
      </c>
      <c r="D479" s="26" t="s">
        <v>1169</v>
      </c>
      <c r="E479" s="35" t="s">
        <v>18</v>
      </c>
      <c r="F479" s="35" t="s">
        <v>214</v>
      </c>
      <c r="G479" s="35" t="s">
        <v>941</v>
      </c>
      <c r="H479" s="35" t="s">
        <v>257</v>
      </c>
      <c r="I479" s="60">
        <v>2022</v>
      </c>
      <c r="J479" s="24">
        <v>6</v>
      </c>
      <c r="K479" s="35" t="s">
        <v>22</v>
      </c>
      <c r="L479" s="35" t="s">
        <v>22</v>
      </c>
    </row>
    <row r="480" s="9" customFormat="1" ht="35" customHeight="1" spans="1:12">
      <c r="A480" s="24">
        <v>475</v>
      </c>
      <c r="B480" s="35" t="s">
        <v>1174</v>
      </c>
      <c r="C480" s="25" t="s">
        <v>62</v>
      </c>
      <c r="D480" s="26" t="s">
        <v>1167</v>
      </c>
      <c r="E480" s="35" t="s">
        <v>18</v>
      </c>
      <c r="F480" s="35" t="s">
        <v>214</v>
      </c>
      <c r="G480" s="35" t="s">
        <v>941</v>
      </c>
      <c r="H480" s="35" t="s">
        <v>257</v>
      </c>
      <c r="I480" s="60">
        <v>2022</v>
      </c>
      <c r="J480" s="24">
        <v>9</v>
      </c>
      <c r="K480" s="35" t="s">
        <v>22</v>
      </c>
      <c r="L480" s="35" t="s">
        <v>22</v>
      </c>
    </row>
    <row r="481" s="9" customFormat="1" ht="35" customHeight="1" spans="1:12">
      <c r="A481" s="24">
        <v>476</v>
      </c>
      <c r="B481" s="35" t="s">
        <v>1175</v>
      </c>
      <c r="C481" s="25" t="s">
        <v>62</v>
      </c>
      <c r="D481" s="26" t="s">
        <v>1176</v>
      </c>
      <c r="E481" s="35" t="s">
        <v>18</v>
      </c>
      <c r="F481" s="35" t="s">
        <v>901</v>
      </c>
      <c r="G481" s="35" t="s">
        <v>941</v>
      </c>
      <c r="H481" s="35" t="s">
        <v>257</v>
      </c>
      <c r="I481" s="60">
        <v>2022</v>
      </c>
      <c r="J481" s="24">
        <v>6</v>
      </c>
      <c r="K481" s="35" t="s">
        <v>22</v>
      </c>
      <c r="L481" s="35" t="s">
        <v>22</v>
      </c>
    </row>
    <row r="482" s="9" customFormat="1" ht="35" customHeight="1" spans="1:12">
      <c r="A482" s="24">
        <v>477</v>
      </c>
      <c r="B482" s="35" t="s">
        <v>1177</v>
      </c>
      <c r="C482" s="25" t="s">
        <v>62</v>
      </c>
      <c r="D482" s="26" t="s">
        <v>1178</v>
      </c>
      <c r="E482" s="35" t="s">
        <v>18</v>
      </c>
      <c r="F482" s="35" t="s">
        <v>904</v>
      </c>
      <c r="G482" s="35" t="s">
        <v>941</v>
      </c>
      <c r="H482" s="35" t="s">
        <v>257</v>
      </c>
      <c r="I482" s="60">
        <v>2022</v>
      </c>
      <c r="J482" s="24">
        <v>5</v>
      </c>
      <c r="K482" s="35" t="s">
        <v>22</v>
      </c>
      <c r="L482" s="35" t="s">
        <v>22</v>
      </c>
    </row>
    <row r="483" s="9" customFormat="1" ht="35" customHeight="1" spans="1:12">
      <c r="A483" s="24">
        <v>478</v>
      </c>
      <c r="B483" s="35" t="s">
        <v>1179</v>
      </c>
      <c r="C483" s="25" t="s">
        <v>62</v>
      </c>
      <c r="D483" s="26" t="s">
        <v>1180</v>
      </c>
      <c r="E483" s="35" t="s">
        <v>18</v>
      </c>
      <c r="F483" s="35" t="s">
        <v>907</v>
      </c>
      <c r="G483" s="35" t="s">
        <v>941</v>
      </c>
      <c r="H483" s="35" t="s">
        <v>257</v>
      </c>
      <c r="I483" s="60">
        <v>2022</v>
      </c>
      <c r="J483" s="24">
        <v>5.04</v>
      </c>
      <c r="K483" s="35" t="s">
        <v>22</v>
      </c>
      <c r="L483" s="35" t="s">
        <v>22</v>
      </c>
    </row>
    <row r="484" s="9" customFormat="1" ht="35" customHeight="1" spans="1:12">
      <c r="A484" s="24">
        <v>479</v>
      </c>
      <c r="B484" s="35" t="s">
        <v>1181</v>
      </c>
      <c r="C484" s="25" t="s">
        <v>62</v>
      </c>
      <c r="D484" s="26" t="s">
        <v>1169</v>
      </c>
      <c r="E484" s="35" t="s">
        <v>18</v>
      </c>
      <c r="F484" s="35" t="s">
        <v>896</v>
      </c>
      <c r="G484" s="35" t="s">
        <v>941</v>
      </c>
      <c r="H484" s="35" t="s">
        <v>257</v>
      </c>
      <c r="I484" s="60">
        <v>2022</v>
      </c>
      <c r="J484" s="24">
        <v>6</v>
      </c>
      <c r="K484" s="35" t="s">
        <v>22</v>
      </c>
      <c r="L484" s="35" t="s">
        <v>22</v>
      </c>
    </row>
    <row r="485" s="9" customFormat="1" ht="35" customHeight="1" spans="1:12">
      <c r="A485" s="24">
        <v>480</v>
      </c>
      <c r="B485" s="35" t="s">
        <v>1182</v>
      </c>
      <c r="C485" s="25" t="s">
        <v>62</v>
      </c>
      <c r="D485" s="26" t="s">
        <v>1183</v>
      </c>
      <c r="E485" s="35" t="s">
        <v>18</v>
      </c>
      <c r="F485" s="35" t="s">
        <v>226</v>
      </c>
      <c r="G485" s="35" t="s">
        <v>941</v>
      </c>
      <c r="H485" s="35" t="s">
        <v>267</v>
      </c>
      <c r="I485" s="60">
        <v>2022</v>
      </c>
      <c r="J485" s="24">
        <v>1.8</v>
      </c>
      <c r="K485" s="35" t="s">
        <v>22</v>
      </c>
      <c r="L485" s="35" t="s">
        <v>22</v>
      </c>
    </row>
    <row r="486" s="9" customFormat="1" ht="35" customHeight="1" spans="1:12">
      <c r="A486" s="24">
        <v>481</v>
      </c>
      <c r="B486" s="35" t="s">
        <v>1184</v>
      </c>
      <c r="C486" s="25" t="s">
        <v>62</v>
      </c>
      <c r="D486" s="26" t="s">
        <v>1183</v>
      </c>
      <c r="E486" s="35" t="s">
        <v>18</v>
      </c>
      <c r="F486" s="35" t="s">
        <v>598</v>
      </c>
      <c r="G486" s="35" t="s">
        <v>941</v>
      </c>
      <c r="H486" s="35" t="s">
        <v>21</v>
      </c>
      <c r="I486" s="60">
        <v>2022</v>
      </c>
      <c r="J486" s="24">
        <v>1.8</v>
      </c>
      <c r="K486" s="35" t="s">
        <v>22</v>
      </c>
      <c r="L486" s="35" t="s">
        <v>22</v>
      </c>
    </row>
    <row r="487" s="9" customFormat="1" ht="35" customHeight="1" spans="1:12">
      <c r="A487" s="24">
        <v>482</v>
      </c>
      <c r="B487" s="35" t="s">
        <v>1185</v>
      </c>
      <c r="C487" s="25" t="s">
        <v>62</v>
      </c>
      <c r="D487" s="26" t="s">
        <v>1186</v>
      </c>
      <c r="E487" s="35" t="s">
        <v>18</v>
      </c>
      <c r="F487" s="35" t="s">
        <v>804</v>
      </c>
      <c r="G487" s="35" t="s">
        <v>941</v>
      </c>
      <c r="H487" s="35" t="s">
        <v>76</v>
      </c>
      <c r="I487" s="60">
        <v>2022</v>
      </c>
      <c r="J487" s="24">
        <v>3</v>
      </c>
      <c r="K487" s="35" t="s">
        <v>22</v>
      </c>
      <c r="L487" s="35" t="s">
        <v>22</v>
      </c>
    </row>
    <row r="488" s="9" customFormat="1" ht="35" customHeight="1" spans="1:12">
      <c r="A488" s="24">
        <v>483</v>
      </c>
      <c r="B488" s="35" t="s">
        <v>1187</v>
      </c>
      <c r="C488" s="25" t="s">
        <v>62</v>
      </c>
      <c r="D488" s="26" t="s">
        <v>1188</v>
      </c>
      <c r="E488" s="35" t="s">
        <v>18</v>
      </c>
      <c r="F488" s="35" t="s">
        <v>69</v>
      </c>
      <c r="G488" s="35" t="s">
        <v>941</v>
      </c>
      <c r="H488" s="58" t="s">
        <v>66</v>
      </c>
      <c r="I488" s="60">
        <v>2022</v>
      </c>
      <c r="J488" s="24">
        <v>3</v>
      </c>
      <c r="K488" s="35" t="s">
        <v>22</v>
      </c>
      <c r="L488" s="35" t="s">
        <v>22</v>
      </c>
    </row>
    <row r="489" s="9" customFormat="1" ht="35" customHeight="1" spans="1:12">
      <c r="A489" s="24">
        <v>484</v>
      </c>
      <c r="B489" s="35" t="s">
        <v>1189</v>
      </c>
      <c r="C489" s="25" t="s">
        <v>62</v>
      </c>
      <c r="D489" s="26" t="s">
        <v>1167</v>
      </c>
      <c r="E489" s="35" t="s">
        <v>18</v>
      </c>
      <c r="F489" s="35" t="s">
        <v>369</v>
      </c>
      <c r="G489" s="35" t="s">
        <v>941</v>
      </c>
      <c r="H489" s="58" t="s">
        <v>66</v>
      </c>
      <c r="I489" s="60">
        <v>2022</v>
      </c>
      <c r="J489" s="24">
        <v>9</v>
      </c>
      <c r="K489" s="35" t="s">
        <v>22</v>
      </c>
      <c r="L489" s="35" t="s">
        <v>22</v>
      </c>
    </row>
    <row r="490" s="9" customFormat="1" ht="35" customHeight="1" spans="1:12">
      <c r="A490" s="24">
        <v>485</v>
      </c>
      <c r="B490" s="35" t="s">
        <v>1190</v>
      </c>
      <c r="C490" s="25" t="s">
        <v>62</v>
      </c>
      <c r="D490" s="26" t="s">
        <v>1183</v>
      </c>
      <c r="E490" s="35" t="s">
        <v>18</v>
      </c>
      <c r="F490" s="35" t="s">
        <v>1191</v>
      </c>
      <c r="G490" s="35" t="s">
        <v>941</v>
      </c>
      <c r="H490" s="35" t="s">
        <v>151</v>
      </c>
      <c r="I490" s="60">
        <v>2022</v>
      </c>
      <c r="J490" s="24">
        <v>1.8</v>
      </c>
      <c r="K490" s="35" t="s">
        <v>22</v>
      </c>
      <c r="L490" s="35" t="s">
        <v>22</v>
      </c>
    </row>
    <row r="491" s="9" customFormat="1" ht="35" customHeight="1" spans="1:12">
      <c r="A491" s="24">
        <v>486</v>
      </c>
      <c r="B491" s="35" t="s">
        <v>1192</v>
      </c>
      <c r="C491" s="25" t="s">
        <v>62</v>
      </c>
      <c r="D491" s="26" t="s">
        <v>1193</v>
      </c>
      <c r="E491" s="35" t="s">
        <v>18</v>
      </c>
      <c r="F491" s="35" t="s">
        <v>1194</v>
      </c>
      <c r="G491" s="35" t="s">
        <v>941</v>
      </c>
      <c r="H491" s="35" t="s">
        <v>281</v>
      </c>
      <c r="I491" s="60">
        <v>2022</v>
      </c>
      <c r="J491" s="24">
        <v>29</v>
      </c>
      <c r="K491" s="35" t="s">
        <v>22</v>
      </c>
      <c r="L491" s="35" t="s">
        <v>22</v>
      </c>
    </row>
    <row r="492" s="9" customFormat="1" ht="35" customHeight="1" spans="1:12">
      <c r="A492" s="24">
        <v>487</v>
      </c>
      <c r="B492" s="35" t="s">
        <v>1195</v>
      </c>
      <c r="C492" s="25" t="s">
        <v>62</v>
      </c>
      <c r="D492" s="26" t="s">
        <v>1169</v>
      </c>
      <c r="E492" s="35" t="s">
        <v>18</v>
      </c>
      <c r="F492" s="35" t="s">
        <v>744</v>
      </c>
      <c r="G492" s="35" t="s">
        <v>941</v>
      </c>
      <c r="H492" s="35" t="s">
        <v>285</v>
      </c>
      <c r="I492" s="60">
        <v>2022</v>
      </c>
      <c r="J492" s="24">
        <v>6</v>
      </c>
      <c r="K492" s="35" t="s">
        <v>22</v>
      </c>
      <c r="L492" s="35" t="s">
        <v>22</v>
      </c>
    </row>
    <row r="493" s="9" customFormat="1" ht="35" customHeight="1" spans="1:12">
      <c r="A493" s="24">
        <v>488</v>
      </c>
      <c r="B493" s="35" t="s">
        <v>1196</v>
      </c>
      <c r="C493" s="25" t="s">
        <v>62</v>
      </c>
      <c r="D493" s="26" t="s">
        <v>1169</v>
      </c>
      <c r="E493" s="35" t="s">
        <v>18</v>
      </c>
      <c r="F493" s="35" t="s">
        <v>1197</v>
      </c>
      <c r="G493" s="35" t="s">
        <v>941</v>
      </c>
      <c r="H493" s="35" t="s">
        <v>533</v>
      </c>
      <c r="I493" s="60">
        <v>2022</v>
      </c>
      <c r="J493" s="24">
        <v>6</v>
      </c>
      <c r="K493" s="35" t="s">
        <v>22</v>
      </c>
      <c r="L493" s="35" t="s">
        <v>22</v>
      </c>
    </row>
    <row r="494" s="9" customFormat="1" ht="35" customHeight="1" spans="1:12">
      <c r="A494" s="24">
        <v>489</v>
      </c>
      <c r="B494" s="35" t="s">
        <v>1198</v>
      </c>
      <c r="C494" s="25" t="s">
        <v>62</v>
      </c>
      <c r="D494" s="26" t="s">
        <v>1188</v>
      </c>
      <c r="E494" s="35" t="s">
        <v>18</v>
      </c>
      <c r="F494" s="35" t="s">
        <v>1136</v>
      </c>
      <c r="G494" s="35" t="s">
        <v>941</v>
      </c>
      <c r="H494" s="35" t="s">
        <v>289</v>
      </c>
      <c r="I494" s="60">
        <v>2022</v>
      </c>
      <c r="J494" s="24">
        <v>3</v>
      </c>
      <c r="K494" s="35" t="s">
        <v>22</v>
      </c>
      <c r="L494" s="35" t="s">
        <v>22</v>
      </c>
    </row>
    <row r="495" s="9" customFormat="1" ht="35" customHeight="1" spans="1:12">
      <c r="A495" s="24">
        <v>490</v>
      </c>
      <c r="B495" s="35" t="s">
        <v>1199</v>
      </c>
      <c r="C495" s="25" t="s">
        <v>62</v>
      </c>
      <c r="D495" s="26" t="s">
        <v>1200</v>
      </c>
      <c r="E495" s="35" t="s">
        <v>18</v>
      </c>
      <c r="F495" s="35" t="s">
        <v>785</v>
      </c>
      <c r="G495" s="35" t="s">
        <v>941</v>
      </c>
      <c r="H495" s="35" t="s">
        <v>289</v>
      </c>
      <c r="I495" s="60">
        <v>2022</v>
      </c>
      <c r="J495" s="24">
        <v>12</v>
      </c>
      <c r="K495" s="35" t="s">
        <v>22</v>
      </c>
      <c r="L495" s="35" t="s">
        <v>22</v>
      </c>
    </row>
    <row r="496" s="9" customFormat="1" ht="35" customHeight="1" spans="1:12">
      <c r="A496" s="24">
        <v>491</v>
      </c>
      <c r="B496" s="35" t="s">
        <v>1201</v>
      </c>
      <c r="C496" s="25" t="s">
        <v>62</v>
      </c>
      <c r="D496" s="26" t="s">
        <v>1202</v>
      </c>
      <c r="E496" s="35" t="s">
        <v>18</v>
      </c>
      <c r="F496" s="35" t="s">
        <v>90</v>
      </c>
      <c r="G496" s="35" t="s">
        <v>941</v>
      </c>
      <c r="H496" s="35" t="s">
        <v>295</v>
      </c>
      <c r="I496" s="60">
        <v>2022</v>
      </c>
      <c r="J496" s="24">
        <v>1.5</v>
      </c>
      <c r="K496" s="35" t="s">
        <v>22</v>
      </c>
      <c r="L496" s="35" t="s">
        <v>22</v>
      </c>
    </row>
    <row r="497" s="9" customFormat="1" ht="35" customHeight="1" spans="1:12">
      <c r="A497" s="24">
        <v>492</v>
      </c>
      <c r="B497" s="35" t="s">
        <v>1203</v>
      </c>
      <c r="C497" s="25" t="s">
        <v>62</v>
      </c>
      <c r="D497" s="26" t="s">
        <v>1204</v>
      </c>
      <c r="E497" s="35" t="s">
        <v>18</v>
      </c>
      <c r="F497" s="35" t="s">
        <v>1205</v>
      </c>
      <c r="G497" s="35" t="s">
        <v>941</v>
      </c>
      <c r="H497" s="35" t="s">
        <v>295</v>
      </c>
      <c r="I497" s="60">
        <v>2022</v>
      </c>
      <c r="J497" s="24">
        <v>18</v>
      </c>
      <c r="K497" s="35" t="s">
        <v>22</v>
      </c>
      <c r="L497" s="35" t="s">
        <v>22</v>
      </c>
    </row>
    <row r="498" s="9" customFormat="1" ht="35" customHeight="1" spans="1:12">
      <c r="A498" s="24">
        <v>493</v>
      </c>
      <c r="B498" s="35" t="s">
        <v>1206</v>
      </c>
      <c r="C498" s="25" t="s">
        <v>62</v>
      </c>
      <c r="D498" s="26" t="s">
        <v>1207</v>
      </c>
      <c r="E498" s="35" t="s">
        <v>18</v>
      </c>
      <c r="F498" s="35" t="s">
        <v>1208</v>
      </c>
      <c r="G498" s="35" t="s">
        <v>941</v>
      </c>
      <c r="H498" s="35" t="s">
        <v>144</v>
      </c>
      <c r="I498" s="60">
        <v>2022</v>
      </c>
      <c r="J498" s="24">
        <v>4.5</v>
      </c>
      <c r="K498" s="35" t="s">
        <v>22</v>
      </c>
      <c r="L498" s="35" t="s">
        <v>22</v>
      </c>
    </row>
    <row r="499" s="9" customFormat="1" ht="35" customHeight="1" spans="1:12">
      <c r="A499" s="24">
        <v>494</v>
      </c>
      <c r="B499" s="35" t="s">
        <v>1209</v>
      </c>
      <c r="C499" s="25" t="s">
        <v>62</v>
      </c>
      <c r="D499" s="26" t="s">
        <v>1167</v>
      </c>
      <c r="E499" s="35" t="s">
        <v>18</v>
      </c>
      <c r="F499" s="35" t="s">
        <v>1210</v>
      </c>
      <c r="G499" s="35" t="s">
        <v>941</v>
      </c>
      <c r="H499" s="35" t="s">
        <v>301</v>
      </c>
      <c r="I499" s="60">
        <v>2022</v>
      </c>
      <c r="J499" s="24">
        <v>9</v>
      </c>
      <c r="K499" s="35" t="s">
        <v>22</v>
      </c>
      <c r="L499" s="35" t="s">
        <v>22</v>
      </c>
    </row>
    <row r="500" s="9" customFormat="1" ht="35" customHeight="1" spans="1:12">
      <c r="A500" s="24">
        <v>495</v>
      </c>
      <c r="B500" s="35" t="s">
        <v>1211</v>
      </c>
      <c r="C500" s="25" t="s">
        <v>62</v>
      </c>
      <c r="D500" s="26" t="s">
        <v>1183</v>
      </c>
      <c r="E500" s="35" t="s">
        <v>18</v>
      </c>
      <c r="F500" s="35" t="s">
        <v>1210</v>
      </c>
      <c r="G500" s="35" t="s">
        <v>941</v>
      </c>
      <c r="H500" s="35" t="s">
        <v>301</v>
      </c>
      <c r="I500" s="60">
        <v>2022</v>
      </c>
      <c r="J500" s="24">
        <v>1.8</v>
      </c>
      <c r="K500" s="35" t="s">
        <v>22</v>
      </c>
      <c r="L500" s="35" t="s">
        <v>22</v>
      </c>
    </row>
    <row r="501" s="9" customFormat="1" ht="35" customHeight="1" spans="1:12">
      <c r="A501" s="24">
        <v>496</v>
      </c>
      <c r="B501" s="35" t="s">
        <v>1212</v>
      </c>
      <c r="C501" s="25" t="s">
        <v>62</v>
      </c>
      <c r="D501" s="26" t="s">
        <v>1183</v>
      </c>
      <c r="E501" s="35" t="s">
        <v>18</v>
      </c>
      <c r="F501" s="35" t="s">
        <v>1213</v>
      </c>
      <c r="G501" s="35" t="s">
        <v>941</v>
      </c>
      <c r="H501" s="35" t="s">
        <v>301</v>
      </c>
      <c r="I501" s="60">
        <v>2022</v>
      </c>
      <c r="J501" s="24">
        <v>1.8</v>
      </c>
      <c r="K501" s="35" t="s">
        <v>22</v>
      </c>
      <c r="L501" s="35" t="s">
        <v>22</v>
      </c>
    </row>
    <row r="502" s="9" customFormat="1" ht="35" customHeight="1" spans="1:12">
      <c r="A502" s="24">
        <v>497</v>
      </c>
      <c r="B502" s="35" t="s">
        <v>1214</v>
      </c>
      <c r="C502" s="25" t="s">
        <v>62</v>
      </c>
      <c r="D502" s="26" t="s">
        <v>1169</v>
      </c>
      <c r="E502" s="35" t="s">
        <v>18</v>
      </c>
      <c r="F502" s="35" t="s">
        <v>1215</v>
      </c>
      <c r="G502" s="35" t="s">
        <v>941</v>
      </c>
      <c r="H502" s="35" t="s">
        <v>315</v>
      </c>
      <c r="I502" s="60">
        <v>2022</v>
      </c>
      <c r="J502" s="24">
        <v>6</v>
      </c>
      <c r="K502" s="35" t="s">
        <v>22</v>
      </c>
      <c r="L502" s="35" t="s">
        <v>22</v>
      </c>
    </row>
    <row r="503" s="9" customFormat="1" ht="35" customHeight="1" spans="1:12">
      <c r="A503" s="24">
        <v>498</v>
      </c>
      <c r="B503" s="35" t="s">
        <v>1216</v>
      </c>
      <c r="C503" s="25" t="s">
        <v>62</v>
      </c>
      <c r="D503" s="26" t="s">
        <v>1217</v>
      </c>
      <c r="E503" s="35" t="s">
        <v>18</v>
      </c>
      <c r="F503" s="35" t="s">
        <v>233</v>
      </c>
      <c r="G503" s="35" t="s">
        <v>941</v>
      </c>
      <c r="H503" s="35" t="s">
        <v>113</v>
      </c>
      <c r="I503" s="60">
        <v>2022</v>
      </c>
      <c r="J503" s="24">
        <v>45</v>
      </c>
      <c r="K503" s="35" t="s">
        <v>22</v>
      </c>
      <c r="L503" s="35" t="s">
        <v>22</v>
      </c>
    </row>
    <row r="504" s="9" customFormat="1" ht="35" customHeight="1" spans="1:12">
      <c r="A504" s="24">
        <v>499</v>
      </c>
      <c r="B504" s="35" t="s">
        <v>1218</v>
      </c>
      <c r="C504" s="25" t="s">
        <v>62</v>
      </c>
      <c r="D504" s="26" t="s">
        <v>1167</v>
      </c>
      <c r="E504" s="35" t="s">
        <v>18</v>
      </c>
      <c r="F504" s="35" t="s">
        <v>1148</v>
      </c>
      <c r="G504" s="35" t="s">
        <v>941</v>
      </c>
      <c r="H504" s="35" t="s">
        <v>113</v>
      </c>
      <c r="I504" s="60">
        <v>2022</v>
      </c>
      <c r="J504" s="24">
        <v>9</v>
      </c>
      <c r="K504" s="35" t="s">
        <v>22</v>
      </c>
      <c r="L504" s="35" t="s">
        <v>22</v>
      </c>
    </row>
    <row r="505" s="9" customFormat="1" ht="35" customHeight="1" spans="1:12">
      <c r="A505" s="24">
        <v>500</v>
      </c>
      <c r="B505" s="35" t="s">
        <v>1219</v>
      </c>
      <c r="C505" s="25" t="s">
        <v>62</v>
      </c>
      <c r="D505" s="26" t="s">
        <v>1202</v>
      </c>
      <c r="E505" s="35" t="s">
        <v>18</v>
      </c>
      <c r="F505" s="35" t="s">
        <v>1151</v>
      </c>
      <c r="G505" s="35" t="s">
        <v>941</v>
      </c>
      <c r="H505" s="35" t="s">
        <v>113</v>
      </c>
      <c r="I505" s="60">
        <v>2022</v>
      </c>
      <c r="J505" s="24">
        <v>1.5</v>
      </c>
      <c r="K505" s="35" t="s">
        <v>22</v>
      </c>
      <c r="L505" s="35" t="s">
        <v>22</v>
      </c>
    </row>
    <row r="506" s="9" customFormat="1" ht="35" customHeight="1" spans="1:12">
      <c r="A506" s="24">
        <v>501</v>
      </c>
      <c r="B506" s="35" t="s">
        <v>1220</v>
      </c>
      <c r="C506" s="25" t="s">
        <v>62</v>
      </c>
      <c r="D506" s="26" t="s">
        <v>1221</v>
      </c>
      <c r="E506" s="35" t="s">
        <v>18</v>
      </c>
      <c r="F506" s="35" t="s">
        <v>1222</v>
      </c>
      <c r="G506" s="35" t="s">
        <v>941</v>
      </c>
      <c r="H506" s="58" t="s">
        <v>320</v>
      </c>
      <c r="I506" s="60">
        <v>2022</v>
      </c>
      <c r="J506" s="24">
        <v>6</v>
      </c>
      <c r="K506" s="35" t="s">
        <v>22</v>
      </c>
      <c r="L506" s="35" t="s">
        <v>22</v>
      </c>
    </row>
    <row r="507" s="9" customFormat="1" ht="35" customHeight="1" spans="1:12">
      <c r="A507" s="24">
        <v>502</v>
      </c>
      <c r="B507" s="35" t="s">
        <v>1223</v>
      </c>
      <c r="C507" s="25" t="s">
        <v>62</v>
      </c>
      <c r="D507" s="26" t="s">
        <v>1202</v>
      </c>
      <c r="E507" s="35" t="s">
        <v>18</v>
      </c>
      <c r="F507" s="35" t="s">
        <v>399</v>
      </c>
      <c r="G507" s="35" t="s">
        <v>941</v>
      </c>
      <c r="H507" s="58" t="s">
        <v>320</v>
      </c>
      <c r="I507" s="60">
        <v>2022</v>
      </c>
      <c r="J507" s="24">
        <v>1.5</v>
      </c>
      <c r="K507" s="35" t="s">
        <v>22</v>
      </c>
      <c r="L507" s="35" t="s">
        <v>22</v>
      </c>
    </row>
    <row r="508" s="9" customFormat="1" ht="35" customHeight="1" spans="1:12">
      <c r="A508" s="24">
        <v>503</v>
      </c>
      <c r="B508" s="35" t="s">
        <v>1224</v>
      </c>
      <c r="C508" s="25" t="s">
        <v>62</v>
      </c>
      <c r="D508" s="26" t="s">
        <v>1202</v>
      </c>
      <c r="E508" s="35" t="s">
        <v>18</v>
      </c>
      <c r="F508" s="35" t="s">
        <v>399</v>
      </c>
      <c r="G508" s="35" t="s">
        <v>941</v>
      </c>
      <c r="H508" s="58" t="s">
        <v>320</v>
      </c>
      <c r="I508" s="60">
        <v>2022</v>
      </c>
      <c r="J508" s="24">
        <v>1.5</v>
      </c>
      <c r="K508" s="35" t="s">
        <v>22</v>
      </c>
      <c r="L508" s="35" t="s">
        <v>22</v>
      </c>
    </row>
    <row r="509" s="9" customFormat="1" ht="35" customHeight="1" spans="1:12">
      <c r="A509" s="24">
        <v>504</v>
      </c>
      <c r="B509" s="35" t="s">
        <v>1225</v>
      </c>
      <c r="C509" s="25" t="s">
        <v>62</v>
      </c>
      <c r="D509" s="26" t="s">
        <v>1202</v>
      </c>
      <c r="E509" s="35" t="s">
        <v>18</v>
      </c>
      <c r="F509" s="35" t="s">
        <v>399</v>
      </c>
      <c r="G509" s="35" t="s">
        <v>941</v>
      </c>
      <c r="H509" s="58" t="s">
        <v>320</v>
      </c>
      <c r="I509" s="60">
        <v>2022</v>
      </c>
      <c r="J509" s="24">
        <v>1.5</v>
      </c>
      <c r="K509" s="35" t="s">
        <v>22</v>
      </c>
      <c r="L509" s="35" t="s">
        <v>22</v>
      </c>
    </row>
    <row r="510" s="9" customFormat="1" ht="35" customHeight="1" spans="1:12">
      <c r="A510" s="24">
        <v>505</v>
      </c>
      <c r="B510" s="35" t="s">
        <v>1226</v>
      </c>
      <c r="C510" s="25" t="s">
        <v>62</v>
      </c>
      <c r="D510" s="26" t="s">
        <v>1186</v>
      </c>
      <c r="E510" s="35" t="s">
        <v>18</v>
      </c>
      <c r="F510" s="35" t="s">
        <v>1227</v>
      </c>
      <c r="G510" s="35" t="s">
        <v>941</v>
      </c>
      <c r="H510" s="35" t="s">
        <v>83</v>
      </c>
      <c r="I510" s="60">
        <v>2022</v>
      </c>
      <c r="J510" s="24">
        <v>3</v>
      </c>
      <c r="K510" s="35" t="s">
        <v>22</v>
      </c>
      <c r="L510" s="35" t="s">
        <v>22</v>
      </c>
    </row>
    <row r="511" s="9" customFormat="1" ht="35" customHeight="1" spans="1:12">
      <c r="A511" s="24">
        <v>506</v>
      </c>
      <c r="B511" s="35" t="s">
        <v>1228</v>
      </c>
      <c r="C511" s="25" t="s">
        <v>62</v>
      </c>
      <c r="D511" s="26" t="s">
        <v>1202</v>
      </c>
      <c r="E511" s="35" t="s">
        <v>18</v>
      </c>
      <c r="F511" s="35" t="s">
        <v>1227</v>
      </c>
      <c r="G511" s="35" t="s">
        <v>941</v>
      </c>
      <c r="H511" s="35" t="s">
        <v>83</v>
      </c>
      <c r="I511" s="60">
        <v>2022</v>
      </c>
      <c r="J511" s="24">
        <v>1.5</v>
      </c>
      <c r="K511" s="35" t="s">
        <v>22</v>
      </c>
      <c r="L511" s="35" t="s">
        <v>22</v>
      </c>
    </row>
    <row r="512" s="9" customFormat="1" ht="35" customHeight="1" spans="1:12">
      <c r="A512" s="24">
        <v>507</v>
      </c>
      <c r="B512" s="35" t="s">
        <v>1229</v>
      </c>
      <c r="C512" s="25" t="s">
        <v>62</v>
      </c>
      <c r="D512" s="26" t="s">
        <v>1230</v>
      </c>
      <c r="E512" s="35" t="s">
        <v>18</v>
      </c>
      <c r="F512" s="35" t="s">
        <v>116</v>
      </c>
      <c r="G512" s="35" t="s">
        <v>941</v>
      </c>
      <c r="H512" s="35" t="s">
        <v>83</v>
      </c>
      <c r="I512" s="60">
        <v>2022</v>
      </c>
      <c r="J512" s="24">
        <v>3.6</v>
      </c>
      <c r="K512" s="35" t="s">
        <v>22</v>
      </c>
      <c r="L512" s="35" t="s">
        <v>22</v>
      </c>
    </row>
    <row r="513" s="9" customFormat="1" ht="35" customHeight="1" spans="1:12">
      <c r="A513" s="24">
        <v>508</v>
      </c>
      <c r="B513" s="35" t="s">
        <v>1231</v>
      </c>
      <c r="C513" s="25" t="s">
        <v>62</v>
      </c>
      <c r="D513" s="26" t="s">
        <v>1202</v>
      </c>
      <c r="E513" s="35" t="s">
        <v>18</v>
      </c>
      <c r="F513" s="35" t="s">
        <v>1227</v>
      </c>
      <c r="G513" s="35" t="s">
        <v>941</v>
      </c>
      <c r="H513" s="35" t="s">
        <v>83</v>
      </c>
      <c r="I513" s="60">
        <v>2022</v>
      </c>
      <c r="J513" s="24">
        <v>1.5</v>
      </c>
      <c r="K513" s="35" t="s">
        <v>22</v>
      </c>
      <c r="L513" s="35" t="s">
        <v>22</v>
      </c>
    </row>
    <row r="514" s="9" customFormat="1" ht="35" customHeight="1" spans="1:12">
      <c r="A514" s="24">
        <v>509</v>
      </c>
      <c r="B514" s="35" t="s">
        <v>1232</v>
      </c>
      <c r="C514" s="25" t="s">
        <v>62</v>
      </c>
      <c r="D514" s="26" t="s">
        <v>1202</v>
      </c>
      <c r="E514" s="35" t="s">
        <v>18</v>
      </c>
      <c r="F514" s="35" t="s">
        <v>1227</v>
      </c>
      <c r="G514" s="35" t="s">
        <v>941</v>
      </c>
      <c r="H514" s="35" t="s">
        <v>83</v>
      </c>
      <c r="I514" s="60">
        <v>2022</v>
      </c>
      <c r="J514" s="24">
        <v>1.5</v>
      </c>
      <c r="K514" s="35" t="s">
        <v>22</v>
      </c>
      <c r="L514" s="35" t="s">
        <v>22</v>
      </c>
    </row>
    <row r="515" s="9" customFormat="1" ht="35" customHeight="1" spans="1:12">
      <c r="A515" s="24">
        <v>510</v>
      </c>
      <c r="B515" s="35" t="s">
        <v>1233</v>
      </c>
      <c r="C515" s="25" t="s">
        <v>62</v>
      </c>
      <c r="D515" s="26" t="s">
        <v>1183</v>
      </c>
      <c r="E515" s="35" t="s">
        <v>18</v>
      </c>
      <c r="F515" s="35" t="s">
        <v>459</v>
      </c>
      <c r="G515" s="35" t="s">
        <v>941</v>
      </c>
      <c r="H515" s="35" t="s">
        <v>83</v>
      </c>
      <c r="I515" s="60">
        <v>2022</v>
      </c>
      <c r="J515" s="24">
        <v>1.8</v>
      </c>
      <c r="K515" s="35" t="s">
        <v>22</v>
      </c>
      <c r="L515" s="35" t="s">
        <v>22</v>
      </c>
    </row>
    <row r="516" s="9" customFormat="1" ht="35" customHeight="1" spans="1:12">
      <c r="A516" s="24">
        <v>511</v>
      </c>
      <c r="B516" s="35" t="s">
        <v>1234</v>
      </c>
      <c r="C516" s="25" t="s">
        <v>62</v>
      </c>
      <c r="D516" s="26" t="s">
        <v>1202</v>
      </c>
      <c r="E516" s="35" t="s">
        <v>18</v>
      </c>
      <c r="F516" s="35" t="s">
        <v>459</v>
      </c>
      <c r="G516" s="35" t="s">
        <v>941</v>
      </c>
      <c r="H516" s="35" t="s">
        <v>83</v>
      </c>
      <c r="I516" s="60">
        <v>2022</v>
      </c>
      <c r="J516" s="24">
        <v>1.5</v>
      </c>
      <c r="K516" s="35" t="s">
        <v>22</v>
      </c>
      <c r="L516" s="35" t="s">
        <v>22</v>
      </c>
    </row>
    <row r="517" s="9" customFormat="1" ht="35" customHeight="1" spans="1:12">
      <c r="A517" s="24">
        <v>512</v>
      </c>
      <c r="B517" s="35" t="s">
        <v>1235</v>
      </c>
      <c r="C517" s="25" t="s">
        <v>62</v>
      </c>
      <c r="D517" s="26" t="s">
        <v>1207</v>
      </c>
      <c r="E517" s="35" t="s">
        <v>18</v>
      </c>
      <c r="F517" s="35" t="s">
        <v>82</v>
      </c>
      <c r="G517" s="35" t="s">
        <v>941</v>
      </c>
      <c r="H517" s="35" t="s">
        <v>83</v>
      </c>
      <c r="I517" s="60">
        <v>2022</v>
      </c>
      <c r="J517" s="24">
        <v>4.5</v>
      </c>
      <c r="K517" s="35" t="s">
        <v>22</v>
      </c>
      <c r="L517" s="35" t="s">
        <v>22</v>
      </c>
    </row>
    <row r="518" s="9" customFormat="1" ht="35" customHeight="1" spans="1:12">
      <c r="A518" s="24">
        <v>513</v>
      </c>
      <c r="B518" s="35" t="s">
        <v>1236</v>
      </c>
      <c r="C518" s="25" t="s">
        <v>62</v>
      </c>
      <c r="D518" s="26" t="s">
        <v>1202</v>
      </c>
      <c r="E518" s="35" t="s">
        <v>18</v>
      </c>
      <c r="F518" s="35" t="s">
        <v>1237</v>
      </c>
      <c r="G518" s="35" t="s">
        <v>941</v>
      </c>
      <c r="H518" s="35" t="s">
        <v>60</v>
      </c>
      <c r="I518" s="60">
        <v>2022</v>
      </c>
      <c r="J518" s="24">
        <v>1.5</v>
      </c>
      <c r="K518" s="35" t="s">
        <v>22</v>
      </c>
      <c r="L518" s="35" t="s">
        <v>22</v>
      </c>
    </row>
    <row r="519" s="9" customFormat="1" ht="35" customHeight="1" spans="1:12">
      <c r="A519" s="24">
        <v>514</v>
      </c>
      <c r="B519" s="35" t="s">
        <v>1238</v>
      </c>
      <c r="C519" s="25" t="s">
        <v>62</v>
      </c>
      <c r="D519" s="26" t="s">
        <v>1169</v>
      </c>
      <c r="E519" s="35" t="s">
        <v>18</v>
      </c>
      <c r="F519" s="35" t="s">
        <v>1239</v>
      </c>
      <c r="G519" s="35" t="s">
        <v>941</v>
      </c>
      <c r="H519" s="35" t="s">
        <v>30</v>
      </c>
      <c r="I519" s="60">
        <v>2022</v>
      </c>
      <c r="J519" s="24">
        <v>6</v>
      </c>
      <c r="K519" s="35" t="s">
        <v>22</v>
      </c>
      <c r="L519" s="35" t="s">
        <v>22</v>
      </c>
    </row>
    <row r="520" s="9" customFormat="1" ht="35" customHeight="1" spans="1:12">
      <c r="A520" s="24">
        <v>515</v>
      </c>
      <c r="B520" s="35" t="s">
        <v>1240</v>
      </c>
      <c r="C520" s="25" t="s">
        <v>62</v>
      </c>
      <c r="D520" s="26" t="s">
        <v>1169</v>
      </c>
      <c r="E520" s="35" t="s">
        <v>18</v>
      </c>
      <c r="F520" s="35" t="s">
        <v>1241</v>
      </c>
      <c r="G520" s="35" t="s">
        <v>941</v>
      </c>
      <c r="H520" s="35" t="s">
        <v>177</v>
      </c>
      <c r="I520" s="60">
        <v>2022</v>
      </c>
      <c r="J520" s="24">
        <v>6</v>
      </c>
      <c r="K520" s="35" t="s">
        <v>22</v>
      </c>
      <c r="L520" s="35" t="s">
        <v>22</v>
      </c>
    </row>
    <row r="521" s="9" customFormat="1" ht="35" customHeight="1" spans="1:12">
      <c r="A521" s="24">
        <v>516</v>
      </c>
      <c r="B521" s="35" t="s">
        <v>1242</v>
      </c>
      <c r="C521" s="25" t="s">
        <v>62</v>
      </c>
      <c r="D521" s="26" t="s">
        <v>1243</v>
      </c>
      <c r="E521" s="35" t="s">
        <v>18</v>
      </c>
      <c r="F521" s="35" t="s">
        <v>1244</v>
      </c>
      <c r="G521" s="35" t="s">
        <v>941</v>
      </c>
      <c r="H521" s="35" t="s">
        <v>124</v>
      </c>
      <c r="I521" s="60">
        <v>2022</v>
      </c>
      <c r="J521" s="24">
        <v>9</v>
      </c>
      <c r="K521" s="35" t="s">
        <v>22</v>
      </c>
      <c r="L521" s="35" t="s">
        <v>22</v>
      </c>
    </row>
    <row r="522" s="9" customFormat="1" ht="35" customHeight="1" spans="1:12">
      <c r="A522" s="24">
        <v>517</v>
      </c>
      <c r="B522" s="35" t="s">
        <v>1245</v>
      </c>
      <c r="C522" s="25" t="s">
        <v>62</v>
      </c>
      <c r="D522" s="26" t="s">
        <v>1246</v>
      </c>
      <c r="E522" s="35" t="s">
        <v>106</v>
      </c>
      <c r="F522" s="35" t="s">
        <v>36</v>
      </c>
      <c r="G522" s="35" t="s">
        <v>941</v>
      </c>
      <c r="H522" s="35" t="s">
        <v>30</v>
      </c>
      <c r="I522" s="60">
        <v>2022</v>
      </c>
      <c r="J522" s="24">
        <v>3.15</v>
      </c>
      <c r="K522" s="35" t="s">
        <v>22</v>
      </c>
      <c r="L522" s="35" t="s">
        <v>22</v>
      </c>
    </row>
    <row r="523" s="9" customFormat="1" ht="35" customHeight="1" spans="1:12">
      <c r="A523" s="24">
        <v>518</v>
      </c>
      <c r="B523" s="35" t="s">
        <v>1247</v>
      </c>
      <c r="C523" s="25" t="s">
        <v>62</v>
      </c>
      <c r="D523" s="26" t="s">
        <v>1248</v>
      </c>
      <c r="E523" s="35" t="s">
        <v>106</v>
      </c>
      <c r="F523" s="35" t="s">
        <v>45</v>
      </c>
      <c r="G523" s="35" t="s">
        <v>941</v>
      </c>
      <c r="H523" s="35" t="s">
        <v>30</v>
      </c>
      <c r="I523" s="60">
        <v>2022</v>
      </c>
      <c r="J523" s="24">
        <v>4.5</v>
      </c>
      <c r="K523" s="35" t="s">
        <v>22</v>
      </c>
      <c r="L523" s="35" t="s">
        <v>22</v>
      </c>
    </row>
    <row r="524" s="9" customFormat="1" ht="35" customHeight="1" spans="1:12">
      <c r="A524" s="24">
        <v>519</v>
      </c>
      <c r="B524" s="35" t="s">
        <v>1249</v>
      </c>
      <c r="C524" s="25" t="s">
        <v>62</v>
      </c>
      <c r="D524" s="26" t="s">
        <v>1250</v>
      </c>
      <c r="E524" s="35" t="s">
        <v>106</v>
      </c>
      <c r="F524" s="35" t="s">
        <v>127</v>
      </c>
      <c r="G524" s="35" t="s">
        <v>941</v>
      </c>
      <c r="H524" s="35" t="s">
        <v>30</v>
      </c>
      <c r="I524" s="60">
        <v>2022</v>
      </c>
      <c r="J524" s="24">
        <v>6.6</v>
      </c>
      <c r="K524" s="35" t="s">
        <v>22</v>
      </c>
      <c r="L524" s="35" t="s">
        <v>22</v>
      </c>
    </row>
    <row r="525" s="9" customFormat="1" ht="35" customHeight="1" spans="1:12">
      <c r="A525" s="24">
        <v>520</v>
      </c>
      <c r="B525" s="35" t="s">
        <v>1251</v>
      </c>
      <c r="C525" s="25" t="s">
        <v>62</v>
      </c>
      <c r="D525" s="26" t="s">
        <v>1252</v>
      </c>
      <c r="E525" s="35" t="s">
        <v>106</v>
      </c>
      <c r="F525" s="35" t="s">
        <v>1253</v>
      </c>
      <c r="G525" s="35" t="s">
        <v>941</v>
      </c>
      <c r="H525" s="35" t="s">
        <v>289</v>
      </c>
      <c r="I525" s="60">
        <v>2022</v>
      </c>
      <c r="J525" s="24">
        <v>3</v>
      </c>
      <c r="K525" s="35" t="s">
        <v>22</v>
      </c>
      <c r="L525" s="35" t="s">
        <v>22</v>
      </c>
    </row>
    <row r="526" s="9" customFormat="1" ht="35" customHeight="1" spans="1:12">
      <c r="A526" s="24">
        <v>521</v>
      </c>
      <c r="B526" s="35" t="s">
        <v>1254</v>
      </c>
      <c r="C526" s="25" t="s">
        <v>62</v>
      </c>
      <c r="D526" s="26" t="s">
        <v>1255</v>
      </c>
      <c r="E526" s="35" t="s">
        <v>106</v>
      </c>
      <c r="F526" s="35" t="s">
        <v>1134</v>
      </c>
      <c r="G526" s="35" t="s">
        <v>941</v>
      </c>
      <c r="H526" s="35" t="s">
        <v>289</v>
      </c>
      <c r="I526" s="60">
        <v>2022</v>
      </c>
      <c r="J526" s="24">
        <v>6</v>
      </c>
      <c r="K526" s="35" t="s">
        <v>22</v>
      </c>
      <c r="L526" s="35" t="s">
        <v>22</v>
      </c>
    </row>
    <row r="527" s="9" customFormat="1" ht="35" customHeight="1" spans="1:12">
      <c r="A527" s="24">
        <v>522</v>
      </c>
      <c r="B527" s="35" t="s">
        <v>1256</v>
      </c>
      <c r="C527" s="25" t="s">
        <v>62</v>
      </c>
      <c r="D527" s="26" t="s">
        <v>1252</v>
      </c>
      <c r="E527" s="35" t="s">
        <v>106</v>
      </c>
      <c r="F527" s="35" t="s">
        <v>785</v>
      </c>
      <c r="G527" s="35" t="s">
        <v>941</v>
      </c>
      <c r="H527" s="35" t="s">
        <v>289</v>
      </c>
      <c r="I527" s="60">
        <v>2022</v>
      </c>
      <c r="J527" s="24">
        <v>3</v>
      </c>
      <c r="K527" s="35" t="s">
        <v>22</v>
      </c>
      <c r="L527" s="35" t="s">
        <v>22</v>
      </c>
    </row>
    <row r="528" s="9" customFormat="1" ht="35" customHeight="1" spans="1:12">
      <c r="A528" s="24">
        <v>523</v>
      </c>
      <c r="B528" s="61" t="s">
        <v>1257</v>
      </c>
      <c r="C528" s="25" t="s">
        <v>62</v>
      </c>
      <c r="D528" s="26" t="s">
        <v>1258</v>
      </c>
      <c r="E528" s="35" t="s">
        <v>18</v>
      </c>
      <c r="F528" s="35" t="s">
        <v>1194</v>
      </c>
      <c r="G528" s="35" t="s">
        <v>941</v>
      </c>
      <c r="H528" s="35" t="s">
        <v>281</v>
      </c>
      <c r="I528" s="60">
        <v>2022</v>
      </c>
      <c r="J528" s="24">
        <v>120</v>
      </c>
      <c r="K528" s="35" t="s">
        <v>22</v>
      </c>
      <c r="L528" s="35" t="s">
        <v>22</v>
      </c>
    </row>
    <row r="529" s="10" customFormat="1" ht="35" customHeight="1" spans="1:12">
      <c r="A529" s="24">
        <v>524</v>
      </c>
      <c r="B529" s="61" t="s">
        <v>1259</v>
      </c>
      <c r="C529" s="25" t="s">
        <v>62</v>
      </c>
      <c r="D529" s="26" t="s">
        <v>1260</v>
      </c>
      <c r="E529" s="35" t="s">
        <v>18</v>
      </c>
      <c r="F529" s="35" t="s">
        <v>1197</v>
      </c>
      <c r="G529" s="35" t="s">
        <v>941</v>
      </c>
      <c r="H529" s="35" t="s">
        <v>533</v>
      </c>
      <c r="I529" s="60">
        <v>2022</v>
      </c>
      <c r="J529" s="24">
        <v>95</v>
      </c>
      <c r="K529" s="35" t="s">
        <v>22</v>
      </c>
      <c r="L529" s="35" t="s">
        <v>22</v>
      </c>
    </row>
    <row r="530" s="9" customFormat="1" ht="35" customHeight="1" spans="1:12">
      <c r="A530" s="24">
        <v>525</v>
      </c>
      <c r="B530" s="61" t="s">
        <v>1261</v>
      </c>
      <c r="C530" s="25" t="s">
        <v>62</v>
      </c>
      <c r="D530" s="26" t="s">
        <v>1262</v>
      </c>
      <c r="E530" s="35" t="s">
        <v>101</v>
      </c>
      <c r="F530" s="35" t="s">
        <v>1263</v>
      </c>
      <c r="G530" s="35" t="s">
        <v>941</v>
      </c>
      <c r="H530" s="35" t="s">
        <v>295</v>
      </c>
      <c r="I530" s="60">
        <v>2022</v>
      </c>
      <c r="J530" s="24">
        <v>37.5</v>
      </c>
      <c r="K530" s="35" t="s">
        <v>22</v>
      </c>
      <c r="L530" s="35" t="s">
        <v>22</v>
      </c>
    </row>
    <row r="531" s="9" customFormat="1" ht="35" customHeight="1" spans="1:12">
      <c r="A531" s="24">
        <v>526</v>
      </c>
      <c r="B531" s="61" t="s">
        <v>1264</v>
      </c>
      <c r="C531" s="25" t="s">
        <v>62</v>
      </c>
      <c r="D531" s="26" t="s">
        <v>1265</v>
      </c>
      <c r="E531" s="35" t="s">
        <v>18</v>
      </c>
      <c r="F531" s="35" t="s">
        <v>1266</v>
      </c>
      <c r="G531" s="35" t="s">
        <v>941</v>
      </c>
      <c r="H531" s="35" t="s">
        <v>173</v>
      </c>
      <c r="I531" s="60">
        <v>2022</v>
      </c>
      <c r="J531" s="24">
        <v>10</v>
      </c>
      <c r="K531" s="35" t="s">
        <v>22</v>
      </c>
      <c r="L531" s="35" t="s">
        <v>22</v>
      </c>
    </row>
    <row r="532" s="10" customFormat="1" ht="35" customHeight="1" spans="1:12">
      <c r="A532" s="24">
        <v>527</v>
      </c>
      <c r="B532" s="61" t="s">
        <v>1267</v>
      </c>
      <c r="C532" s="25" t="s">
        <v>62</v>
      </c>
      <c r="D532" s="26" t="s">
        <v>1268</v>
      </c>
      <c r="E532" s="35" t="s">
        <v>18</v>
      </c>
      <c r="F532" s="35" t="s">
        <v>849</v>
      </c>
      <c r="G532" s="35" t="s">
        <v>941</v>
      </c>
      <c r="H532" s="35" t="s">
        <v>113</v>
      </c>
      <c r="I532" s="60">
        <v>2022</v>
      </c>
      <c r="J532" s="24">
        <v>90</v>
      </c>
      <c r="K532" s="35" t="s">
        <v>22</v>
      </c>
      <c r="L532" s="35" t="s">
        <v>22</v>
      </c>
    </row>
    <row r="533" s="9" customFormat="1" ht="35" customHeight="1" spans="1:12">
      <c r="A533" s="24">
        <v>528</v>
      </c>
      <c r="B533" s="62" t="s">
        <v>1269</v>
      </c>
      <c r="C533" s="25" t="s">
        <v>62</v>
      </c>
      <c r="D533" s="26" t="s">
        <v>1265</v>
      </c>
      <c r="E533" s="35" t="s">
        <v>18</v>
      </c>
      <c r="F533" s="35" t="s">
        <v>1270</v>
      </c>
      <c r="G533" s="35" t="s">
        <v>941</v>
      </c>
      <c r="H533" s="35" t="s">
        <v>309</v>
      </c>
      <c r="I533" s="60">
        <v>2022</v>
      </c>
      <c r="J533" s="24">
        <v>10</v>
      </c>
      <c r="K533" s="35" t="s">
        <v>22</v>
      </c>
      <c r="L533" s="35" t="s">
        <v>22</v>
      </c>
    </row>
    <row r="534" s="9" customFormat="1" ht="35" customHeight="1" spans="1:12">
      <c r="A534" s="24">
        <v>529</v>
      </c>
      <c r="B534" s="61" t="s">
        <v>1271</v>
      </c>
      <c r="C534" s="25" t="s">
        <v>62</v>
      </c>
      <c r="D534" s="26" t="s">
        <v>1272</v>
      </c>
      <c r="E534" s="35" t="s">
        <v>101</v>
      </c>
      <c r="F534" s="35" t="s">
        <v>55</v>
      </c>
      <c r="G534" s="35" t="s">
        <v>941</v>
      </c>
      <c r="H534" s="35" t="s">
        <v>56</v>
      </c>
      <c r="I534" s="60">
        <v>2022</v>
      </c>
      <c r="J534" s="24">
        <v>45</v>
      </c>
      <c r="K534" s="35" t="s">
        <v>22</v>
      </c>
      <c r="L534" s="35" t="s">
        <v>22</v>
      </c>
    </row>
    <row r="535" s="9" customFormat="1" ht="35" customHeight="1" spans="1:12">
      <c r="A535" s="24">
        <v>530</v>
      </c>
      <c r="B535" s="61" t="s">
        <v>1273</v>
      </c>
      <c r="C535" s="25" t="s">
        <v>62</v>
      </c>
      <c r="D535" s="26" t="s">
        <v>1274</v>
      </c>
      <c r="E535" s="35" t="s">
        <v>18</v>
      </c>
      <c r="F535" s="35" t="s">
        <v>1275</v>
      </c>
      <c r="G535" s="35" t="s">
        <v>941</v>
      </c>
      <c r="H535" s="35" t="s">
        <v>141</v>
      </c>
      <c r="I535" s="60">
        <v>2022</v>
      </c>
      <c r="J535" s="24">
        <v>15</v>
      </c>
      <c r="K535" s="35" t="s">
        <v>22</v>
      </c>
      <c r="L535" s="35" t="s">
        <v>22</v>
      </c>
    </row>
    <row r="536" s="9" customFormat="1" ht="35" customHeight="1" spans="1:12">
      <c r="A536" s="24">
        <v>531</v>
      </c>
      <c r="B536" s="61" t="s">
        <v>1276</v>
      </c>
      <c r="C536" s="25" t="s">
        <v>62</v>
      </c>
      <c r="D536" s="26" t="s">
        <v>1277</v>
      </c>
      <c r="E536" s="35" t="s">
        <v>18</v>
      </c>
      <c r="F536" s="35" t="s">
        <v>202</v>
      </c>
      <c r="G536" s="35" t="s">
        <v>941</v>
      </c>
      <c r="H536" s="35" t="s">
        <v>83</v>
      </c>
      <c r="I536" s="60">
        <v>2022</v>
      </c>
      <c r="J536" s="24">
        <v>375</v>
      </c>
      <c r="K536" s="35" t="s">
        <v>22</v>
      </c>
      <c r="L536" s="35" t="s">
        <v>22</v>
      </c>
    </row>
    <row r="537" s="9" customFormat="1" ht="35" customHeight="1" spans="1:12">
      <c r="A537" s="24">
        <v>532</v>
      </c>
      <c r="B537" s="63" t="s">
        <v>1278</v>
      </c>
      <c r="C537" s="25" t="s">
        <v>62</v>
      </c>
      <c r="D537" s="26" t="s">
        <v>1279</v>
      </c>
      <c r="E537" s="52" t="s">
        <v>18</v>
      </c>
      <c r="F537" s="52" t="s">
        <v>521</v>
      </c>
      <c r="G537" s="35" t="s">
        <v>941</v>
      </c>
      <c r="H537" s="52" t="s">
        <v>169</v>
      </c>
      <c r="I537" s="63">
        <v>2022</v>
      </c>
      <c r="J537" s="24">
        <v>50</v>
      </c>
      <c r="K537" s="52" t="s">
        <v>22</v>
      </c>
      <c r="L537" s="52" t="s">
        <v>22</v>
      </c>
    </row>
    <row r="538" s="9" customFormat="1" ht="35" customHeight="1" spans="1:12">
      <c r="A538" s="24">
        <v>533</v>
      </c>
      <c r="B538" s="63" t="s">
        <v>1280</v>
      </c>
      <c r="C538" s="25" t="s">
        <v>62</v>
      </c>
      <c r="D538" s="26" t="s">
        <v>1281</v>
      </c>
      <c r="E538" s="52" t="s">
        <v>18</v>
      </c>
      <c r="F538" s="52" t="s">
        <v>1282</v>
      </c>
      <c r="G538" s="35" t="s">
        <v>941</v>
      </c>
      <c r="H538" s="52" t="s">
        <v>56</v>
      </c>
      <c r="I538" s="63">
        <v>2022</v>
      </c>
      <c r="J538" s="24">
        <v>50</v>
      </c>
      <c r="K538" s="52" t="s">
        <v>22</v>
      </c>
      <c r="L538" s="52" t="s">
        <v>22</v>
      </c>
    </row>
    <row r="539" s="10" customFormat="1" ht="35" customHeight="1" spans="1:12">
      <c r="A539" s="24">
        <v>534</v>
      </c>
      <c r="B539" s="63" t="s">
        <v>1283</v>
      </c>
      <c r="C539" s="25" t="s">
        <v>62</v>
      </c>
      <c r="D539" s="26" t="s">
        <v>1284</v>
      </c>
      <c r="E539" s="35" t="s">
        <v>101</v>
      </c>
      <c r="F539" s="52" t="s">
        <v>1270</v>
      </c>
      <c r="G539" s="35" t="s">
        <v>941</v>
      </c>
      <c r="H539" s="52" t="s">
        <v>309</v>
      </c>
      <c r="I539" s="63">
        <v>2022</v>
      </c>
      <c r="J539" s="24">
        <v>50</v>
      </c>
      <c r="K539" s="52" t="s">
        <v>22</v>
      </c>
      <c r="L539" s="52" t="s">
        <v>22</v>
      </c>
    </row>
    <row r="540" s="9" customFormat="1" ht="35" customHeight="1" spans="1:12">
      <c r="A540" s="24">
        <v>535</v>
      </c>
      <c r="B540" s="63" t="s">
        <v>1285</v>
      </c>
      <c r="C540" s="25" t="s">
        <v>62</v>
      </c>
      <c r="D540" s="26" t="s">
        <v>1286</v>
      </c>
      <c r="E540" s="35" t="s">
        <v>101</v>
      </c>
      <c r="F540" s="52" t="s">
        <v>598</v>
      </c>
      <c r="G540" s="35" t="s">
        <v>941</v>
      </c>
      <c r="H540" s="52" t="s">
        <v>21</v>
      </c>
      <c r="I540" s="63">
        <v>2022</v>
      </c>
      <c r="J540" s="24">
        <v>50</v>
      </c>
      <c r="K540" s="52" t="s">
        <v>22</v>
      </c>
      <c r="L540" s="52" t="s">
        <v>22</v>
      </c>
    </row>
    <row r="541" s="9" customFormat="1" ht="35" customHeight="1" spans="1:12">
      <c r="A541" s="24">
        <v>536</v>
      </c>
      <c r="B541" s="63" t="s">
        <v>1287</v>
      </c>
      <c r="C541" s="25" t="s">
        <v>62</v>
      </c>
      <c r="D541" s="26" t="s">
        <v>1288</v>
      </c>
      <c r="E541" s="35" t="s">
        <v>101</v>
      </c>
      <c r="F541" s="52" t="s">
        <v>1289</v>
      </c>
      <c r="G541" s="35" t="s">
        <v>941</v>
      </c>
      <c r="H541" s="52" t="s">
        <v>285</v>
      </c>
      <c r="I541" s="63">
        <v>2022</v>
      </c>
      <c r="J541" s="24">
        <v>50</v>
      </c>
      <c r="K541" s="52" t="s">
        <v>22</v>
      </c>
      <c r="L541" s="52" t="s">
        <v>22</v>
      </c>
    </row>
    <row r="542" s="9" customFormat="1" ht="35" customHeight="1" spans="1:12">
      <c r="A542" s="24">
        <v>537</v>
      </c>
      <c r="B542" s="63" t="s">
        <v>1290</v>
      </c>
      <c r="C542" s="25" t="s">
        <v>62</v>
      </c>
      <c r="D542" s="26" t="s">
        <v>1291</v>
      </c>
      <c r="E542" s="52" t="s">
        <v>18</v>
      </c>
      <c r="F542" s="52" t="s">
        <v>1266</v>
      </c>
      <c r="G542" s="35" t="s">
        <v>941</v>
      </c>
      <c r="H542" s="52" t="s">
        <v>173</v>
      </c>
      <c r="I542" s="63">
        <v>2022</v>
      </c>
      <c r="J542" s="24">
        <v>50</v>
      </c>
      <c r="K542" s="52" t="s">
        <v>22</v>
      </c>
      <c r="L542" s="52" t="s">
        <v>22</v>
      </c>
    </row>
    <row r="543" s="9" customFormat="1" ht="35" customHeight="1" spans="1:12">
      <c r="A543" s="24">
        <v>538</v>
      </c>
      <c r="B543" s="63" t="s">
        <v>1292</v>
      </c>
      <c r="C543" s="25" t="s">
        <v>62</v>
      </c>
      <c r="D543" s="26" t="s">
        <v>1293</v>
      </c>
      <c r="E543" s="52" t="s">
        <v>18</v>
      </c>
      <c r="F543" s="52" t="s">
        <v>695</v>
      </c>
      <c r="G543" s="35" t="s">
        <v>941</v>
      </c>
      <c r="H543" s="52" t="s">
        <v>173</v>
      </c>
      <c r="I543" s="63">
        <v>2022</v>
      </c>
      <c r="J543" s="24">
        <v>50</v>
      </c>
      <c r="K543" s="52" t="s">
        <v>22</v>
      </c>
      <c r="L543" s="52" t="s">
        <v>22</v>
      </c>
    </row>
    <row r="544" s="9" customFormat="1" ht="35" customHeight="1" spans="1:12">
      <c r="A544" s="24">
        <v>539</v>
      </c>
      <c r="B544" s="63" t="s">
        <v>1294</v>
      </c>
      <c r="C544" s="25" t="s">
        <v>62</v>
      </c>
      <c r="D544" s="26" t="s">
        <v>1295</v>
      </c>
      <c r="E544" s="52" t="s">
        <v>18</v>
      </c>
      <c r="F544" s="52" t="s">
        <v>529</v>
      </c>
      <c r="G544" s="35" t="s">
        <v>941</v>
      </c>
      <c r="H544" s="52" t="s">
        <v>141</v>
      </c>
      <c r="I544" s="63">
        <v>2022</v>
      </c>
      <c r="J544" s="24">
        <v>50</v>
      </c>
      <c r="K544" s="52" t="s">
        <v>22</v>
      </c>
      <c r="L544" s="52" t="s">
        <v>22</v>
      </c>
    </row>
    <row r="545" s="10" customFormat="1" ht="35" customHeight="1" spans="1:12">
      <c r="A545" s="24">
        <v>540</v>
      </c>
      <c r="B545" s="63" t="s">
        <v>1296</v>
      </c>
      <c r="C545" s="25" t="s">
        <v>62</v>
      </c>
      <c r="D545" s="26" t="s">
        <v>1297</v>
      </c>
      <c r="E545" s="52" t="s">
        <v>18</v>
      </c>
      <c r="F545" s="52" t="s">
        <v>1298</v>
      </c>
      <c r="G545" s="35" t="s">
        <v>941</v>
      </c>
      <c r="H545" s="52" t="s">
        <v>509</v>
      </c>
      <c r="I545" s="63">
        <v>2022</v>
      </c>
      <c r="J545" s="24">
        <v>50</v>
      </c>
      <c r="K545" s="52" t="s">
        <v>22</v>
      </c>
      <c r="L545" s="52" t="s">
        <v>22</v>
      </c>
    </row>
    <row r="546" s="9" customFormat="1" ht="35" customHeight="1" spans="1:12">
      <c r="A546" s="24">
        <v>541</v>
      </c>
      <c r="B546" s="63" t="s">
        <v>1299</v>
      </c>
      <c r="C546" s="25" t="s">
        <v>62</v>
      </c>
      <c r="D546" s="26" t="s">
        <v>1300</v>
      </c>
      <c r="E546" s="52" t="s">
        <v>18</v>
      </c>
      <c r="F546" s="52" t="s">
        <v>202</v>
      </c>
      <c r="G546" s="35" t="s">
        <v>941</v>
      </c>
      <c r="H546" s="52" t="s">
        <v>83</v>
      </c>
      <c r="I546" s="63">
        <v>2022</v>
      </c>
      <c r="J546" s="24">
        <v>50</v>
      </c>
      <c r="K546" s="52" t="s">
        <v>22</v>
      </c>
      <c r="L546" s="52" t="s">
        <v>22</v>
      </c>
    </row>
    <row r="547" s="9" customFormat="1" ht="35" customHeight="1" spans="1:12">
      <c r="A547" s="24">
        <v>542</v>
      </c>
      <c r="B547" s="63" t="s">
        <v>1301</v>
      </c>
      <c r="C547" s="25" t="s">
        <v>62</v>
      </c>
      <c r="D547" s="26" t="s">
        <v>1302</v>
      </c>
      <c r="E547" s="52" t="s">
        <v>18</v>
      </c>
      <c r="F547" s="52" t="s">
        <v>1303</v>
      </c>
      <c r="G547" s="35" t="s">
        <v>941</v>
      </c>
      <c r="H547" s="52" t="s">
        <v>113</v>
      </c>
      <c r="I547" s="63">
        <v>2022</v>
      </c>
      <c r="J547" s="24">
        <v>50</v>
      </c>
      <c r="K547" s="52" t="s">
        <v>22</v>
      </c>
      <c r="L547" s="52" t="s">
        <v>22</v>
      </c>
    </row>
    <row r="548" s="9" customFormat="1" ht="35" customHeight="1" spans="1:12">
      <c r="A548" s="24">
        <v>543</v>
      </c>
      <c r="B548" s="63" t="s">
        <v>1304</v>
      </c>
      <c r="C548" s="25" t="s">
        <v>62</v>
      </c>
      <c r="D548" s="26" t="s">
        <v>1305</v>
      </c>
      <c r="E548" s="52" t="s">
        <v>18</v>
      </c>
      <c r="F548" s="52" t="s">
        <v>1306</v>
      </c>
      <c r="G548" s="35" t="s">
        <v>941</v>
      </c>
      <c r="H548" s="52" t="s">
        <v>155</v>
      </c>
      <c r="I548" s="63">
        <v>2022</v>
      </c>
      <c r="J548" s="24">
        <v>50</v>
      </c>
      <c r="K548" s="52" t="s">
        <v>22</v>
      </c>
      <c r="L548" s="52" t="s">
        <v>22</v>
      </c>
    </row>
    <row r="549" s="9" customFormat="1" ht="35" customHeight="1" spans="1:12">
      <c r="A549" s="24">
        <v>544</v>
      </c>
      <c r="B549" s="63" t="s">
        <v>1307</v>
      </c>
      <c r="C549" s="25" t="s">
        <v>62</v>
      </c>
      <c r="D549" s="26" t="s">
        <v>1308</v>
      </c>
      <c r="E549" s="52" t="s">
        <v>18</v>
      </c>
      <c r="F549" s="52" t="s">
        <v>1309</v>
      </c>
      <c r="G549" s="35" t="s">
        <v>941</v>
      </c>
      <c r="H549" s="52" t="s">
        <v>60</v>
      </c>
      <c r="I549" s="63">
        <v>2022</v>
      </c>
      <c r="J549" s="24">
        <v>50</v>
      </c>
      <c r="K549" s="52" t="s">
        <v>22</v>
      </c>
      <c r="L549" s="52" t="s">
        <v>22</v>
      </c>
    </row>
    <row r="550" ht="35" customHeight="1" spans="1:12">
      <c r="A550" s="24">
        <v>545</v>
      </c>
      <c r="B550" s="63" t="s">
        <v>1310</v>
      </c>
      <c r="C550" s="25" t="s">
        <v>62</v>
      </c>
      <c r="D550" s="26" t="s">
        <v>1311</v>
      </c>
      <c r="E550" s="52" t="s">
        <v>18</v>
      </c>
      <c r="F550" s="52" t="s">
        <v>896</v>
      </c>
      <c r="G550" s="35" t="s">
        <v>941</v>
      </c>
      <c r="H550" s="52" t="s">
        <v>257</v>
      </c>
      <c r="I550" s="63">
        <v>2022</v>
      </c>
      <c r="J550" s="24">
        <v>50</v>
      </c>
      <c r="K550" s="52" t="s">
        <v>22</v>
      </c>
      <c r="L550" s="52" t="s">
        <v>22</v>
      </c>
    </row>
    <row r="551" s="9" customFormat="1" ht="35" customHeight="1" spans="1:12">
      <c r="A551" s="24">
        <v>546</v>
      </c>
      <c r="B551" s="63" t="s">
        <v>1312</v>
      </c>
      <c r="C551" s="25" t="s">
        <v>62</v>
      </c>
      <c r="D551" s="26" t="s">
        <v>1313</v>
      </c>
      <c r="E551" s="52" t="s">
        <v>18</v>
      </c>
      <c r="F551" s="52" t="s">
        <v>1314</v>
      </c>
      <c r="G551" s="35" t="s">
        <v>941</v>
      </c>
      <c r="H551" s="52" t="s">
        <v>159</v>
      </c>
      <c r="I551" s="63">
        <v>2022</v>
      </c>
      <c r="J551" s="24">
        <v>50</v>
      </c>
      <c r="K551" s="52" t="s">
        <v>22</v>
      </c>
      <c r="L551" s="52" t="s">
        <v>22</v>
      </c>
    </row>
    <row r="552" s="9" customFormat="1" ht="35" customHeight="1" spans="1:12">
      <c r="A552" s="24">
        <v>547</v>
      </c>
      <c r="B552" s="63" t="s">
        <v>1315</v>
      </c>
      <c r="C552" s="25" t="s">
        <v>62</v>
      </c>
      <c r="D552" s="26" t="s">
        <v>1316</v>
      </c>
      <c r="E552" s="52" t="s">
        <v>18</v>
      </c>
      <c r="F552" s="52" t="s">
        <v>515</v>
      </c>
      <c r="G552" s="35" t="s">
        <v>941</v>
      </c>
      <c r="H552" s="52" t="s">
        <v>253</v>
      </c>
      <c r="I552" s="63">
        <v>2022</v>
      </c>
      <c r="J552" s="24">
        <v>50</v>
      </c>
      <c r="K552" s="52" t="s">
        <v>22</v>
      </c>
      <c r="L552" s="52" t="s">
        <v>22</v>
      </c>
    </row>
    <row r="553" s="9" customFormat="1" ht="35" customHeight="1" spans="1:12">
      <c r="A553" s="24">
        <v>548</v>
      </c>
      <c r="B553" s="63" t="s">
        <v>1317</v>
      </c>
      <c r="C553" s="25" t="s">
        <v>62</v>
      </c>
      <c r="D553" s="26" t="s">
        <v>1318</v>
      </c>
      <c r="E553" s="52" t="s">
        <v>18</v>
      </c>
      <c r="F553" s="52" t="s">
        <v>1208</v>
      </c>
      <c r="G553" s="35" t="s">
        <v>941</v>
      </c>
      <c r="H553" s="52" t="s">
        <v>144</v>
      </c>
      <c r="I553" s="63">
        <v>2022</v>
      </c>
      <c r="J553" s="24">
        <v>50</v>
      </c>
      <c r="K553" s="52" t="s">
        <v>22</v>
      </c>
      <c r="L553" s="52" t="s">
        <v>22</v>
      </c>
    </row>
    <row r="554" ht="35" customHeight="1" spans="1:12">
      <c r="A554" s="24">
        <v>549</v>
      </c>
      <c r="B554" s="63" t="s">
        <v>1319</v>
      </c>
      <c r="C554" s="25" t="s">
        <v>62</v>
      </c>
      <c r="D554" s="26" t="s">
        <v>1320</v>
      </c>
      <c r="E554" s="52" t="s">
        <v>18</v>
      </c>
      <c r="F554" s="52" t="s">
        <v>927</v>
      </c>
      <c r="G554" s="35" t="s">
        <v>941</v>
      </c>
      <c r="H554" s="52" t="s">
        <v>133</v>
      </c>
      <c r="I554" s="63">
        <v>2022</v>
      </c>
      <c r="J554" s="24">
        <v>50</v>
      </c>
      <c r="K554" s="52" t="s">
        <v>22</v>
      </c>
      <c r="L554" s="52" t="s">
        <v>22</v>
      </c>
    </row>
    <row r="555" s="9" customFormat="1" ht="35" customHeight="1" spans="1:12">
      <c r="A555" s="24">
        <v>550</v>
      </c>
      <c r="B555" s="63" t="s">
        <v>1321</v>
      </c>
      <c r="C555" s="25" t="s">
        <v>62</v>
      </c>
      <c r="D555" s="26" t="s">
        <v>1322</v>
      </c>
      <c r="E555" s="52" t="s">
        <v>18</v>
      </c>
      <c r="F555" s="52" t="s">
        <v>29</v>
      </c>
      <c r="G555" s="35" t="s">
        <v>941</v>
      </c>
      <c r="H555" s="52" t="s">
        <v>30</v>
      </c>
      <c r="I555" s="63">
        <v>2022</v>
      </c>
      <c r="J555" s="24">
        <v>50</v>
      </c>
      <c r="K555" s="52" t="s">
        <v>22</v>
      </c>
      <c r="L555" s="52" t="s">
        <v>22</v>
      </c>
    </row>
    <row r="556" s="9" customFormat="1" ht="35" customHeight="1" spans="1:12">
      <c r="A556" s="24">
        <v>551</v>
      </c>
      <c r="B556" s="35" t="s">
        <v>1323</v>
      </c>
      <c r="C556" s="25" t="s">
        <v>16</v>
      </c>
      <c r="D556" s="26" t="s">
        <v>1324</v>
      </c>
      <c r="E556" s="35" t="s">
        <v>18</v>
      </c>
      <c r="F556" s="35" t="s">
        <v>1325</v>
      </c>
      <c r="G556" s="35" t="s">
        <v>941</v>
      </c>
      <c r="H556" s="35" t="s">
        <v>285</v>
      </c>
      <c r="I556" s="60">
        <v>2022</v>
      </c>
      <c r="J556" s="24">
        <v>70</v>
      </c>
      <c r="K556" s="35" t="s">
        <v>22</v>
      </c>
      <c r="L556" s="35" t="s">
        <v>22</v>
      </c>
    </row>
    <row r="557" s="9" customFormat="1" ht="35" customHeight="1" spans="1:12">
      <c r="A557" s="24">
        <v>552</v>
      </c>
      <c r="B557" s="35" t="s">
        <v>1326</v>
      </c>
      <c r="C557" s="25" t="s">
        <v>16</v>
      </c>
      <c r="D557" s="26" t="s">
        <v>1327</v>
      </c>
      <c r="E557" s="35" t="s">
        <v>18</v>
      </c>
      <c r="F557" s="35" t="s">
        <v>712</v>
      </c>
      <c r="G557" s="35" t="s">
        <v>941</v>
      </c>
      <c r="H557" s="35" t="s">
        <v>285</v>
      </c>
      <c r="I557" s="60">
        <v>2022</v>
      </c>
      <c r="J557" s="24">
        <v>140</v>
      </c>
      <c r="K557" s="35" t="s">
        <v>22</v>
      </c>
      <c r="L557" s="35" t="s">
        <v>22</v>
      </c>
    </row>
    <row r="558" ht="35" customHeight="1" spans="1:12">
      <c r="A558" s="24">
        <v>553</v>
      </c>
      <c r="B558" s="35" t="s">
        <v>1328</v>
      </c>
      <c r="C558" s="25" t="s">
        <v>16</v>
      </c>
      <c r="D558" s="26" t="s">
        <v>1329</v>
      </c>
      <c r="E558" s="35" t="s">
        <v>18</v>
      </c>
      <c r="F558" s="35" t="s">
        <v>1128</v>
      </c>
      <c r="G558" s="35" t="s">
        <v>941</v>
      </c>
      <c r="H558" s="35" t="s">
        <v>285</v>
      </c>
      <c r="I558" s="60">
        <v>2022</v>
      </c>
      <c r="J558" s="24">
        <v>52.5</v>
      </c>
      <c r="K558" s="35" t="s">
        <v>22</v>
      </c>
      <c r="L558" s="35" t="s">
        <v>22</v>
      </c>
    </row>
    <row r="559" s="9" customFormat="1" ht="35" customHeight="1" spans="1:12">
      <c r="A559" s="24">
        <v>554</v>
      </c>
      <c r="B559" s="35" t="s">
        <v>1330</v>
      </c>
      <c r="C559" s="25" t="s">
        <v>62</v>
      </c>
      <c r="D559" s="26" t="s">
        <v>1331</v>
      </c>
      <c r="E559" s="35" t="s">
        <v>18</v>
      </c>
      <c r="F559" s="35" t="s">
        <v>1332</v>
      </c>
      <c r="G559" s="35" t="s">
        <v>941</v>
      </c>
      <c r="H559" s="35" t="s">
        <v>133</v>
      </c>
      <c r="I559" s="60">
        <v>2022</v>
      </c>
      <c r="J559" s="24">
        <v>26</v>
      </c>
      <c r="K559" s="35" t="s">
        <v>22</v>
      </c>
      <c r="L559" s="35" t="s">
        <v>22</v>
      </c>
    </row>
    <row r="560" ht="35" customHeight="1" spans="1:12">
      <c r="A560" s="24">
        <v>555</v>
      </c>
      <c r="B560" s="35" t="s">
        <v>1333</v>
      </c>
      <c r="C560" s="25" t="s">
        <v>16</v>
      </c>
      <c r="D560" s="26" t="s">
        <v>1334</v>
      </c>
      <c r="E560" s="35" t="s">
        <v>18</v>
      </c>
      <c r="F560" s="35" t="s">
        <v>140</v>
      </c>
      <c r="G560" s="35" t="s">
        <v>941</v>
      </c>
      <c r="H560" s="35" t="s">
        <v>141</v>
      </c>
      <c r="I560" s="60">
        <v>2022</v>
      </c>
      <c r="J560" s="24">
        <v>132</v>
      </c>
      <c r="K560" s="35" t="s">
        <v>22</v>
      </c>
      <c r="L560" s="35" t="s">
        <v>22</v>
      </c>
    </row>
    <row r="561" s="9" customFormat="1" ht="35" customHeight="1" spans="1:12">
      <c r="A561" s="24">
        <v>556</v>
      </c>
      <c r="B561" s="35" t="s">
        <v>1335</v>
      </c>
      <c r="C561" s="25" t="s">
        <v>16</v>
      </c>
      <c r="D561" s="26" t="s">
        <v>1336</v>
      </c>
      <c r="E561" s="35" t="s">
        <v>18</v>
      </c>
      <c r="F561" s="35" t="s">
        <v>140</v>
      </c>
      <c r="G561" s="35" t="s">
        <v>941</v>
      </c>
      <c r="H561" s="35" t="s">
        <v>141</v>
      </c>
      <c r="I561" s="60">
        <v>2022</v>
      </c>
      <c r="J561" s="24">
        <v>180</v>
      </c>
      <c r="K561" s="35" t="s">
        <v>22</v>
      </c>
      <c r="L561" s="35" t="s">
        <v>22</v>
      </c>
    </row>
    <row r="562" s="9" customFormat="1" ht="35" customHeight="1" spans="1:12">
      <c r="A562" s="24">
        <v>557</v>
      </c>
      <c r="B562" s="35" t="s">
        <v>1337</v>
      </c>
      <c r="C562" s="25" t="s">
        <v>62</v>
      </c>
      <c r="D562" s="26" t="s">
        <v>1338</v>
      </c>
      <c r="E562" s="35" t="s">
        <v>18</v>
      </c>
      <c r="F562" s="35" t="s">
        <v>1339</v>
      </c>
      <c r="G562" s="35" t="s">
        <v>941</v>
      </c>
      <c r="H562" s="35" t="s">
        <v>177</v>
      </c>
      <c r="I562" s="60">
        <v>2022</v>
      </c>
      <c r="J562" s="24">
        <v>56</v>
      </c>
      <c r="K562" s="35" t="s">
        <v>22</v>
      </c>
      <c r="L562" s="35" t="s">
        <v>22</v>
      </c>
    </row>
    <row r="563" ht="35" customHeight="1" spans="1:12">
      <c r="A563" s="24">
        <v>558</v>
      </c>
      <c r="B563" s="35" t="s">
        <v>1340</v>
      </c>
      <c r="C563" s="25" t="s">
        <v>16</v>
      </c>
      <c r="D563" s="26" t="s">
        <v>1341</v>
      </c>
      <c r="E563" s="35" t="s">
        <v>18</v>
      </c>
      <c r="F563" s="35" t="s">
        <v>1210</v>
      </c>
      <c r="G563" s="35" t="s">
        <v>941</v>
      </c>
      <c r="H563" s="35" t="s">
        <v>301</v>
      </c>
      <c r="I563" s="60">
        <v>2022</v>
      </c>
      <c r="J563" s="24">
        <v>80</v>
      </c>
      <c r="K563" s="53" t="s">
        <v>22</v>
      </c>
      <c r="L563" s="53" t="s">
        <v>22</v>
      </c>
    </row>
    <row r="564" ht="35" customHeight="1" spans="1:12">
      <c r="A564" s="24">
        <v>559</v>
      </c>
      <c r="B564" s="35" t="s">
        <v>1342</v>
      </c>
      <c r="C564" s="25" t="s">
        <v>16</v>
      </c>
      <c r="D564" s="26" t="s">
        <v>1343</v>
      </c>
      <c r="E564" s="35" t="s">
        <v>18</v>
      </c>
      <c r="F564" s="35" t="s">
        <v>1298</v>
      </c>
      <c r="G564" s="35" t="s">
        <v>941</v>
      </c>
      <c r="H564" s="35" t="s">
        <v>509</v>
      </c>
      <c r="I564" s="60">
        <v>2022</v>
      </c>
      <c r="J564" s="24">
        <v>63</v>
      </c>
      <c r="K564" s="35" t="s">
        <v>22</v>
      </c>
      <c r="L564" s="35" t="s">
        <v>22</v>
      </c>
    </row>
    <row r="565" ht="35" customHeight="1" spans="1:12">
      <c r="A565" s="24">
        <v>560</v>
      </c>
      <c r="B565" s="35" t="s">
        <v>1344</v>
      </c>
      <c r="C565" s="25" t="s">
        <v>16</v>
      </c>
      <c r="D565" s="26" t="s">
        <v>1345</v>
      </c>
      <c r="E565" s="35" t="s">
        <v>18</v>
      </c>
      <c r="F565" s="35" t="s">
        <v>132</v>
      </c>
      <c r="G565" s="35" t="s">
        <v>941</v>
      </c>
      <c r="H565" s="35" t="s">
        <v>133</v>
      </c>
      <c r="I565" s="60">
        <v>2022</v>
      </c>
      <c r="J565" s="24">
        <v>90</v>
      </c>
      <c r="K565" s="53" t="s">
        <v>22</v>
      </c>
      <c r="L565" s="53" t="s">
        <v>22</v>
      </c>
    </row>
    <row r="566" ht="35" customHeight="1" spans="1:12">
      <c r="A566" s="24">
        <v>561</v>
      </c>
      <c r="B566" s="35" t="s">
        <v>1346</v>
      </c>
      <c r="C566" s="25" t="s">
        <v>16</v>
      </c>
      <c r="D566" s="26" t="s">
        <v>1347</v>
      </c>
      <c r="E566" s="35" t="s">
        <v>18</v>
      </c>
      <c r="F566" s="35" t="s">
        <v>1339</v>
      </c>
      <c r="G566" s="35" t="s">
        <v>941</v>
      </c>
      <c r="H566" s="35" t="s">
        <v>177</v>
      </c>
      <c r="I566" s="60">
        <v>2022</v>
      </c>
      <c r="J566" s="24">
        <v>105</v>
      </c>
      <c r="K566" s="53" t="s">
        <v>22</v>
      </c>
      <c r="L566" s="53" t="s">
        <v>22</v>
      </c>
    </row>
    <row r="567" ht="35" customHeight="1" spans="1:12">
      <c r="A567" s="24">
        <v>562</v>
      </c>
      <c r="B567" s="35" t="s">
        <v>1348</v>
      </c>
      <c r="C567" s="25" t="s">
        <v>16</v>
      </c>
      <c r="D567" s="26" t="s">
        <v>1349</v>
      </c>
      <c r="E567" s="35" t="s">
        <v>18</v>
      </c>
      <c r="F567" s="35" t="s">
        <v>1350</v>
      </c>
      <c r="G567" s="35" t="s">
        <v>941</v>
      </c>
      <c r="H567" s="35" t="s">
        <v>509</v>
      </c>
      <c r="I567" s="60">
        <v>2022</v>
      </c>
      <c r="J567" s="24">
        <v>56</v>
      </c>
      <c r="K567" s="35" t="s">
        <v>22</v>
      </c>
      <c r="L567" s="35" t="s">
        <v>22</v>
      </c>
    </row>
    <row r="568" ht="35" customHeight="1" spans="1:12">
      <c r="A568" s="24">
        <v>563</v>
      </c>
      <c r="B568" s="35" t="s">
        <v>1351</v>
      </c>
      <c r="C568" s="25" t="s">
        <v>16</v>
      </c>
      <c r="D568" s="26" t="s">
        <v>1352</v>
      </c>
      <c r="E568" s="35" t="s">
        <v>18</v>
      </c>
      <c r="F568" s="35" t="s">
        <v>1353</v>
      </c>
      <c r="G568" s="35" t="s">
        <v>941</v>
      </c>
      <c r="H568" s="35" t="s">
        <v>509</v>
      </c>
      <c r="I568" s="60">
        <v>2022</v>
      </c>
      <c r="J568" s="24">
        <v>52.5</v>
      </c>
      <c r="K568" s="35" t="s">
        <v>22</v>
      </c>
      <c r="L568" s="35" t="s">
        <v>22</v>
      </c>
    </row>
    <row r="569" s="9" customFormat="1" ht="35" customHeight="1" spans="1:12">
      <c r="A569" s="24">
        <v>564</v>
      </c>
      <c r="B569" s="35" t="s">
        <v>1354</v>
      </c>
      <c r="C569" s="25" t="s">
        <v>16</v>
      </c>
      <c r="D569" s="26" t="s">
        <v>1355</v>
      </c>
      <c r="E569" s="35" t="s">
        <v>18</v>
      </c>
      <c r="F569" s="35" t="s">
        <v>521</v>
      </c>
      <c r="G569" s="35" t="s">
        <v>941</v>
      </c>
      <c r="H569" s="35" t="s">
        <v>169</v>
      </c>
      <c r="I569" s="60">
        <v>2022</v>
      </c>
      <c r="J569" s="24">
        <v>140</v>
      </c>
      <c r="K569" s="35" t="s">
        <v>22</v>
      </c>
      <c r="L569" s="35" t="s">
        <v>22</v>
      </c>
    </row>
    <row r="570" ht="35" customHeight="1" spans="1:12">
      <c r="A570" s="24">
        <v>565</v>
      </c>
      <c r="B570" s="35" t="s">
        <v>1356</v>
      </c>
      <c r="C570" s="25" t="s">
        <v>16</v>
      </c>
      <c r="D570" s="26" t="s">
        <v>1357</v>
      </c>
      <c r="E570" s="35" t="s">
        <v>18</v>
      </c>
      <c r="F570" s="35" t="s">
        <v>1358</v>
      </c>
      <c r="G570" s="35" t="s">
        <v>941</v>
      </c>
      <c r="H570" s="35" t="s">
        <v>169</v>
      </c>
      <c r="I570" s="60">
        <v>2022</v>
      </c>
      <c r="J570" s="24">
        <v>133</v>
      </c>
      <c r="K570" s="35" t="s">
        <v>22</v>
      </c>
      <c r="L570" s="35" t="s">
        <v>22</v>
      </c>
    </row>
    <row r="571" ht="35" customHeight="1" spans="1:12">
      <c r="A571" s="24">
        <v>566</v>
      </c>
      <c r="B571" s="35" t="s">
        <v>1359</v>
      </c>
      <c r="C571" s="25" t="s">
        <v>16</v>
      </c>
      <c r="D571" s="26" t="s">
        <v>1360</v>
      </c>
      <c r="E571" s="35" t="s">
        <v>18</v>
      </c>
      <c r="F571" s="35" t="s">
        <v>1194</v>
      </c>
      <c r="G571" s="35" t="s">
        <v>941</v>
      </c>
      <c r="H571" s="35" t="s">
        <v>281</v>
      </c>
      <c r="I571" s="60">
        <v>2022</v>
      </c>
      <c r="J571" s="24">
        <v>140</v>
      </c>
      <c r="K571" s="35" t="s">
        <v>22</v>
      </c>
      <c r="L571" s="35" t="s">
        <v>22</v>
      </c>
    </row>
    <row r="572" ht="35" customHeight="1" spans="1:12">
      <c r="A572" s="24">
        <v>567</v>
      </c>
      <c r="B572" s="35" t="s">
        <v>1361</v>
      </c>
      <c r="C572" s="25" t="s">
        <v>16</v>
      </c>
      <c r="D572" s="26" t="s">
        <v>1362</v>
      </c>
      <c r="E572" s="35" t="s">
        <v>18</v>
      </c>
      <c r="F572" s="35" t="s">
        <v>536</v>
      </c>
      <c r="G572" s="35" t="s">
        <v>941</v>
      </c>
      <c r="H572" s="35" t="s">
        <v>21</v>
      </c>
      <c r="I572" s="60">
        <v>2022</v>
      </c>
      <c r="J572" s="24">
        <v>56</v>
      </c>
      <c r="K572" s="35" t="s">
        <v>22</v>
      </c>
      <c r="L572" s="35" t="s">
        <v>22</v>
      </c>
    </row>
    <row r="573" ht="35" customHeight="1" spans="1:12">
      <c r="A573" s="24">
        <v>568</v>
      </c>
      <c r="B573" s="35" t="s">
        <v>1363</v>
      </c>
      <c r="C573" s="25" t="s">
        <v>16</v>
      </c>
      <c r="D573" s="26" t="s">
        <v>1364</v>
      </c>
      <c r="E573" s="35" t="s">
        <v>18</v>
      </c>
      <c r="F573" s="35" t="s">
        <v>598</v>
      </c>
      <c r="G573" s="35" t="s">
        <v>941</v>
      </c>
      <c r="H573" s="35" t="s">
        <v>21</v>
      </c>
      <c r="I573" s="60">
        <v>2022</v>
      </c>
      <c r="J573" s="24">
        <v>180</v>
      </c>
      <c r="K573" s="35" t="s">
        <v>22</v>
      </c>
      <c r="L573" s="35" t="s">
        <v>22</v>
      </c>
    </row>
    <row r="574" ht="35" customHeight="1" spans="1:12">
      <c r="A574" s="24">
        <v>569</v>
      </c>
      <c r="B574" s="35" t="s">
        <v>1365</v>
      </c>
      <c r="C574" s="25" t="s">
        <v>16</v>
      </c>
      <c r="D574" s="26" t="s">
        <v>1362</v>
      </c>
      <c r="E574" s="35" t="s">
        <v>18</v>
      </c>
      <c r="F574" s="35" t="s">
        <v>19</v>
      </c>
      <c r="G574" s="35" t="s">
        <v>941</v>
      </c>
      <c r="H574" s="35" t="s">
        <v>21</v>
      </c>
      <c r="I574" s="60">
        <v>2022</v>
      </c>
      <c r="J574" s="24">
        <v>49</v>
      </c>
      <c r="K574" s="35" t="s">
        <v>22</v>
      </c>
      <c r="L574" s="35" t="s">
        <v>22</v>
      </c>
    </row>
    <row r="575" ht="35" customHeight="1" spans="1:12">
      <c r="A575" s="24">
        <v>570</v>
      </c>
      <c r="B575" s="35" t="s">
        <v>1366</v>
      </c>
      <c r="C575" s="25" t="s">
        <v>16</v>
      </c>
      <c r="D575" s="26" t="s">
        <v>1367</v>
      </c>
      <c r="E575" s="35" t="s">
        <v>18</v>
      </c>
      <c r="F575" s="35" t="s">
        <v>704</v>
      </c>
      <c r="G575" s="35" t="s">
        <v>941</v>
      </c>
      <c r="H575" s="35" t="s">
        <v>21</v>
      </c>
      <c r="I575" s="60">
        <v>2022</v>
      </c>
      <c r="J575" s="24">
        <v>38.5</v>
      </c>
      <c r="K575" s="35" t="s">
        <v>22</v>
      </c>
      <c r="L575" s="35" t="s">
        <v>22</v>
      </c>
    </row>
    <row r="576" s="9" customFormat="1" ht="35" customHeight="1" spans="1:12">
      <c r="A576" s="24">
        <v>571</v>
      </c>
      <c r="B576" s="35" t="s">
        <v>1368</v>
      </c>
      <c r="C576" s="25" t="s">
        <v>62</v>
      </c>
      <c r="D576" s="26" t="s">
        <v>1369</v>
      </c>
      <c r="E576" s="35" t="s">
        <v>18</v>
      </c>
      <c r="F576" s="35" t="s">
        <v>1309</v>
      </c>
      <c r="G576" s="35" t="s">
        <v>941</v>
      </c>
      <c r="H576" s="35" t="s">
        <v>60</v>
      </c>
      <c r="I576" s="60">
        <v>2022</v>
      </c>
      <c r="J576" s="24">
        <v>33.75</v>
      </c>
      <c r="K576" s="35" t="s">
        <v>22</v>
      </c>
      <c r="L576" s="35" t="s">
        <v>22</v>
      </c>
    </row>
    <row r="577" s="9" customFormat="1" ht="35" customHeight="1" spans="1:12">
      <c r="A577" s="24">
        <v>572</v>
      </c>
      <c r="B577" s="35" t="s">
        <v>1370</v>
      </c>
      <c r="C577" s="25" t="s">
        <v>16</v>
      </c>
      <c r="D577" s="26" t="s">
        <v>1371</v>
      </c>
      <c r="E577" s="35" t="s">
        <v>18</v>
      </c>
      <c r="F577" s="35" t="s">
        <v>1353</v>
      </c>
      <c r="G577" s="35" t="s">
        <v>941</v>
      </c>
      <c r="H577" s="35" t="s">
        <v>509</v>
      </c>
      <c r="I577" s="60">
        <v>2022</v>
      </c>
      <c r="J577" s="24">
        <v>175</v>
      </c>
      <c r="K577" s="35" t="s">
        <v>22</v>
      </c>
      <c r="L577" s="35" t="s">
        <v>22</v>
      </c>
    </row>
    <row r="578" s="9" customFormat="1" ht="35" customHeight="1" spans="1:12">
      <c r="A578" s="24">
        <v>573</v>
      </c>
      <c r="B578" s="35" t="s">
        <v>1372</v>
      </c>
      <c r="C578" s="25" t="s">
        <v>16</v>
      </c>
      <c r="D578" s="26" t="s">
        <v>1373</v>
      </c>
      <c r="E578" s="35" t="s">
        <v>18</v>
      </c>
      <c r="F578" s="35" t="s">
        <v>701</v>
      </c>
      <c r="G578" s="35" t="s">
        <v>941</v>
      </c>
      <c r="H578" s="43" t="s">
        <v>305</v>
      </c>
      <c r="I578" s="60">
        <v>2022</v>
      </c>
      <c r="J578" s="24">
        <v>200</v>
      </c>
      <c r="K578" s="35" t="s">
        <v>22</v>
      </c>
      <c r="L578" s="35" t="s">
        <v>22</v>
      </c>
    </row>
    <row r="579" s="9" customFormat="1" ht="35" customHeight="1" spans="1:12">
      <c r="A579" s="24">
        <v>574</v>
      </c>
      <c r="B579" s="61" t="s">
        <v>1374</v>
      </c>
      <c r="C579" s="25" t="s">
        <v>62</v>
      </c>
      <c r="D579" s="26" t="s">
        <v>1375</v>
      </c>
      <c r="E579" s="35" t="s">
        <v>101</v>
      </c>
      <c r="F579" s="61" t="s">
        <v>256</v>
      </c>
      <c r="G579" s="61" t="s">
        <v>941</v>
      </c>
      <c r="H579" s="61" t="s">
        <v>257</v>
      </c>
      <c r="I579" s="60">
        <v>2022</v>
      </c>
      <c r="J579" s="24">
        <v>195</v>
      </c>
      <c r="K579" s="35" t="s">
        <v>22</v>
      </c>
      <c r="L579" s="61" t="s">
        <v>22</v>
      </c>
    </row>
    <row r="580" ht="35" customHeight="1" spans="1:12">
      <c r="A580" s="24">
        <v>575</v>
      </c>
      <c r="B580" s="35" t="s">
        <v>1376</v>
      </c>
      <c r="C580" s="25" t="s">
        <v>16</v>
      </c>
      <c r="D580" s="26" t="s">
        <v>1377</v>
      </c>
      <c r="E580" s="35" t="s">
        <v>18</v>
      </c>
      <c r="F580" s="35" t="s">
        <v>127</v>
      </c>
      <c r="G580" s="35" t="s">
        <v>941</v>
      </c>
      <c r="H580" s="35" t="s">
        <v>30</v>
      </c>
      <c r="I580" s="60">
        <v>2022</v>
      </c>
      <c r="J580" s="24">
        <v>70</v>
      </c>
      <c r="K580" s="35" t="s">
        <v>22</v>
      </c>
      <c r="L580" s="35" t="s">
        <v>22</v>
      </c>
    </row>
    <row r="581" ht="35" customHeight="1" spans="1:12">
      <c r="A581" s="24">
        <v>576</v>
      </c>
      <c r="B581" s="35" t="s">
        <v>1378</v>
      </c>
      <c r="C581" s="25" t="s">
        <v>16</v>
      </c>
      <c r="D581" s="26" t="s">
        <v>1379</v>
      </c>
      <c r="E581" s="35" t="s">
        <v>18</v>
      </c>
      <c r="F581" s="35" t="s">
        <v>1289</v>
      </c>
      <c r="G581" s="35" t="s">
        <v>941</v>
      </c>
      <c r="H581" s="35" t="s">
        <v>285</v>
      </c>
      <c r="I581" s="60">
        <v>2022</v>
      </c>
      <c r="J581" s="24">
        <v>157.5</v>
      </c>
      <c r="K581" s="35" t="s">
        <v>22</v>
      </c>
      <c r="L581" s="35" t="s">
        <v>22</v>
      </c>
    </row>
    <row r="582" s="9" customFormat="1" ht="35" customHeight="1" spans="1:12">
      <c r="A582" s="24">
        <v>577</v>
      </c>
      <c r="B582" s="35" t="s">
        <v>1380</v>
      </c>
      <c r="C582" s="25" t="s">
        <v>62</v>
      </c>
      <c r="D582" s="26" t="s">
        <v>1381</v>
      </c>
      <c r="E582" s="35" t="s">
        <v>18</v>
      </c>
      <c r="F582" s="35" t="s">
        <v>102</v>
      </c>
      <c r="G582" s="35" t="s">
        <v>941</v>
      </c>
      <c r="H582" s="35" t="s">
        <v>66</v>
      </c>
      <c r="I582" s="60">
        <v>2022</v>
      </c>
      <c r="J582" s="24">
        <v>30</v>
      </c>
      <c r="K582" s="35" t="s">
        <v>22</v>
      </c>
      <c r="L582" s="35" t="s">
        <v>22</v>
      </c>
    </row>
    <row r="583" s="9" customFormat="1" ht="35" customHeight="1" spans="1:12">
      <c r="A583" s="24">
        <v>578</v>
      </c>
      <c r="B583" s="35" t="s">
        <v>1382</v>
      </c>
      <c r="C583" s="25" t="s">
        <v>62</v>
      </c>
      <c r="D583" s="26" t="s">
        <v>1383</v>
      </c>
      <c r="E583" s="35" t="s">
        <v>18</v>
      </c>
      <c r="F583" s="62" t="s">
        <v>94</v>
      </c>
      <c r="G583" s="35" t="s">
        <v>941</v>
      </c>
      <c r="H583" s="35" t="s">
        <v>942</v>
      </c>
      <c r="I583" s="60">
        <v>2022</v>
      </c>
      <c r="J583" s="24">
        <v>673</v>
      </c>
      <c r="K583" s="35" t="s">
        <v>22</v>
      </c>
      <c r="L583" s="35" t="s">
        <v>22</v>
      </c>
    </row>
    <row r="584" ht="35" customHeight="1" spans="1:12">
      <c r="A584" s="24">
        <v>579</v>
      </c>
      <c r="B584" s="35" t="s">
        <v>1384</v>
      </c>
      <c r="C584" s="25" t="s">
        <v>16</v>
      </c>
      <c r="D584" s="26" t="s">
        <v>1385</v>
      </c>
      <c r="E584" s="64" t="s">
        <v>18</v>
      </c>
      <c r="F584" s="64" t="s">
        <v>1215</v>
      </c>
      <c r="G584" s="35" t="s">
        <v>941</v>
      </c>
      <c r="H584" s="35" t="s">
        <v>315</v>
      </c>
      <c r="I584" s="60">
        <v>2022</v>
      </c>
      <c r="J584" s="24">
        <v>100.8</v>
      </c>
      <c r="K584" s="35" t="s">
        <v>22</v>
      </c>
      <c r="L584" s="35" t="s">
        <v>22</v>
      </c>
    </row>
    <row r="585" s="9" customFormat="1" ht="35" customHeight="1" spans="1:12">
      <c r="A585" s="24">
        <v>580</v>
      </c>
      <c r="B585" s="35" t="s">
        <v>1386</v>
      </c>
      <c r="C585" s="25" t="s">
        <v>16</v>
      </c>
      <c r="D585" s="26" t="s">
        <v>1387</v>
      </c>
      <c r="E585" s="64" t="s">
        <v>18</v>
      </c>
      <c r="F585" s="64" t="s">
        <v>19</v>
      </c>
      <c r="G585" s="35" t="s">
        <v>941</v>
      </c>
      <c r="H585" s="35" t="s">
        <v>21</v>
      </c>
      <c r="I585" s="60">
        <v>2022</v>
      </c>
      <c r="J585" s="24">
        <v>8.05</v>
      </c>
      <c r="K585" s="35" t="s">
        <v>22</v>
      </c>
      <c r="L585" s="35" t="s">
        <v>22</v>
      </c>
    </row>
    <row r="586" ht="35" customHeight="1" spans="1:12">
      <c r="A586" s="24">
        <v>581</v>
      </c>
      <c r="B586" s="35" t="s">
        <v>1388</v>
      </c>
      <c r="C586" s="25" t="s">
        <v>16</v>
      </c>
      <c r="D586" s="26" t="s">
        <v>1389</v>
      </c>
      <c r="E586" s="64" t="s">
        <v>18</v>
      </c>
      <c r="F586" s="64" t="s">
        <v>280</v>
      </c>
      <c r="G586" s="35" t="s">
        <v>941</v>
      </c>
      <c r="H586" s="35" t="s">
        <v>281</v>
      </c>
      <c r="I586" s="60">
        <v>2022</v>
      </c>
      <c r="J586" s="24">
        <v>96</v>
      </c>
      <c r="K586" s="35" t="s">
        <v>22</v>
      </c>
      <c r="L586" s="35" t="s">
        <v>22</v>
      </c>
    </row>
    <row r="587" s="9" customFormat="1" ht="35" customHeight="1" spans="1:12">
      <c r="A587" s="24">
        <v>582</v>
      </c>
      <c r="B587" s="35" t="s">
        <v>1390</v>
      </c>
      <c r="C587" s="25" t="s">
        <v>62</v>
      </c>
      <c r="D587" s="26" t="s">
        <v>1391</v>
      </c>
      <c r="E587" s="35" t="s">
        <v>18</v>
      </c>
      <c r="F587" s="35" t="s">
        <v>505</v>
      </c>
      <c r="G587" s="35" t="s">
        <v>941</v>
      </c>
      <c r="H587" s="35" t="s">
        <v>281</v>
      </c>
      <c r="I587" s="60">
        <v>2022</v>
      </c>
      <c r="J587" s="24">
        <v>25</v>
      </c>
      <c r="K587" s="35" t="s">
        <v>22</v>
      </c>
      <c r="L587" s="35" t="s">
        <v>22</v>
      </c>
    </row>
    <row r="588" s="9" customFormat="1" ht="35" customHeight="1" spans="1:12">
      <c r="A588" s="24">
        <v>583</v>
      </c>
      <c r="B588" s="35" t="s">
        <v>1392</v>
      </c>
      <c r="C588" s="25" t="s">
        <v>62</v>
      </c>
      <c r="D588" s="26" t="s">
        <v>1393</v>
      </c>
      <c r="E588" s="35" t="s">
        <v>18</v>
      </c>
      <c r="F588" s="35" t="s">
        <v>1394</v>
      </c>
      <c r="G588" s="35" t="s">
        <v>941</v>
      </c>
      <c r="H588" s="35" t="s">
        <v>281</v>
      </c>
      <c r="I588" s="60">
        <v>2022</v>
      </c>
      <c r="J588" s="24">
        <v>17.5</v>
      </c>
      <c r="K588" s="35" t="s">
        <v>22</v>
      </c>
      <c r="L588" s="35" t="s">
        <v>22</v>
      </c>
    </row>
    <row r="589" s="9" customFormat="1" ht="35" customHeight="1" spans="1:12">
      <c r="A589" s="24">
        <v>584</v>
      </c>
      <c r="B589" s="35" t="s">
        <v>1395</v>
      </c>
      <c r="C589" s="25" t="s">
        <v>62</v>
      </c>
      <c r="D589" s="26" t="s">
        <v>1396</v>
      </c>
      <c r="E589" s="35" t="s">
        <v>18</v>
      </c>
      <c r="F589" s="35" t="s">
        <v>1194</v>
      </c>
      <c r="G589" s="35" t="s">
        <v>941</v>
      </c>
      <c r="H589" s="35" t="s">
        <v>281</v>
      </c>
      <c r="I589" s="60">
        <v>2022</v>
      </c>
      <c r="J589" s="24">
        <v>20</v>
      </c>
      <c r="K589" s="35" t="s">
        <v>22</v>
      </c>
      <c r="L589" s="35" t="s">
        <v>22</v>
      </c>
    </row>
    <row r="590" s="9" customFormat="1" ht="35" customHeight="1" spans="1:12">
      <c r="A590" s="24">
        <v>585</v>
      </c>
      <c r="B590" s="35" t="s">
        <v>1397</v>
      </c>
      <c r="C590" s="25" t="s">
        <v>62</v>
      </c>
      <c r="D590" s="26" t="s">
        <v>1398</v>
      </c>
      <c r="E590" s="35" t="s">
        <v>18</v>
      </c>
      <c r="F590" s="35" t="s">
        <v>464</v>
      </c>
      <c r="G590" s="35" t="s">
        <v>941</v>
      </c>
      <c r="H590" s="35" t="s">
        <v>49</v>
      </c>
      <c r="I590" s="60">
        <v>2022</v>
      </c>
      <c r="J590" s="24">
        <v>23.36</v>
      </c>
      <c r="K590" s="35" t="s">
        <v>22</v>
      </c>
      <c r="L590" s="35" t="s">
        <v>22</v>
      </c>
    </row>
    <row r="591" s="9" customFormat="1" ht="35" customHeight="1" spans="1:12">
      <c r="A591" s="24">
        <v>586</v>
      </c>
      <c r="B591" s="35" t="s">
        <v>1399</v>
      </c>
      <c r="C591" s="25" t="s">
        <v>62</v>
      </c>
      <c r="D591" s="26" t="s">
        <v>1400</v>
      </c>
      <c r="E591" s="35" t="s">
        <v>18</v>
      </c>
      <c r="F591" s="35" t="s">
        <v>304</v>
      </c>
      <c r="G591" s="35" t="s">
        <v>941</v>
      </c>
      <c r="H591" s="35" t="s">
        <v>305</v>
      </c>
      <c r="I591" s="60">
        <v>2022</v>
      </c>
      <c r="J591" s="24">
        <v>129.6</v>
      </c>
      <c r="K591" s="35" t="s">
        <v>22</v>
      </c>
      <c r="L591" s="35" t="s">
        <v>22</v>
      </c>
    </row>
    <row r="592" s="9" customFormat="1" ht="35" customHeight="1" spans="1:12">
      <c r="A592" s="24">
        <v>587</v>
      </c>
      <c r="B592" s="35" t="s">
        <v>1401</v>
      </c>
      <c r="C592" s="25" t="s">
        <v>62</v>
      </c>
      <c r="D592" s="26" t="s">
        <v>1402</v>
      </c>
      <c r="E592" s="35" t="s">
        <v>18</v>
      </c>
      <c r="F592" s="35" t="s">
        <v>127</v>
      </c>
      <c r="G592" s="35" t="s">
        <v>941</v>
      </c>
      <c r="H592" s="35" t="s">
        <v>30</v>
      </c>
      <c r="I592" s="60">
        <v>2022</v>
      </c>
      <c r="J592" s="24">
        <v>23.5</v>
      </c>
      <c r="K592" s="35" t="s">
        <v>22</v>
      </c>
      <c r="L592" s="35" t="s">
        <v>22</v>
      </c>
    </row>
    <row r="593" s="9" customFormat="1" ht="35" customHeight="1" spans="1:12">
      <c r="A593" s="24">
        <v>588</v>
      </c>
      <c r="B593" s="35" t="s">
        <v>1403</v>
      </c>
      <c r="C593" s="25" t="s">
        <v>62</v>
      </c>
      <c r="D593" s="26" t="s">
        <v>1404</v>
      </c>
      <c r="E593" s="35" t="s">
        <v>18</v>
      </c>
      <c r="F593" s="35" t="s">
        <v>1227</v>
      </c>
      <c r="G593" s="35" t="s">
        <v>941</v>
      </c>
      <c r="H593" s="35" t="s">
        <v>83</v>
      </c>
      <c r="I593" s="60">
        <v>2022</v>
      </c>
      <c r="J593" s="24">
        <v>6.9</v>
      </c>
      <c r="K593" s="35" t="s">
        <v>22</v>
      </c>
      <c r="L593" s="35" t="s">
        <v>22</v>
      </c>
    </row>
    <row r="594" s="9" customFormat="1" ht="35" customHeight="1" spans="1:12">
      <c r="A594" s="24">
        <v>589</v>
      </c>
      <c r="B594" s="35" t="s">
        <v>1405</v>
      </c>
      <c r="C594" s="25" t="s">
        <v>62</v>
      </c>
      <c r="D594" s="26" t="s">
        <v>1406</v>
      </c>
      <c r="E594" s="35" t="s">
        <v>18</v>
      </c>
      <c r="F594" s="35" t="s">
        <v>1194</v>
      </c>
      <c r="G594" s="35" t="s">
        <v>941</v>
      </c>
      <c r="H594" s="35" t="s">
        <v>281</v>
      </c>
      <c r="I594" s="60">
        <v>2022</v>
      </c>
      <c r="J594" s="24">
        <v>41</v>
      </c>
      <c r="K594" s="35" t="s">
        <v>22</v>
      </c>
      <c r="L594" s="35" t="s">
        <v>22</v>
      </c>
    </row>
    <row r="595" s="9" customFormat="1" ht="35" customHeight="1" spans="1:12">
      <c r="A595" s="24">
        <v>590</v>
      </c>
      <c r="B595" s="35" t="s">
        <v>1407</v>
      </c>
      <c r="C595" s="25" t="s">
        <v>62</v>
      </c>
      <c r="D595" s="26" t="s">
        <v>1408</v>
      </c>
      <c r="E595" s="35" t="s">
        <v>18</v>
      </c>
      <c r="F595" s="35" t="s">
        <v>1409</v>
      </c>
      <c r="G595" s="35" t="s">
        <v>941</v>
      </c>
      <c r="H595" s="35" t="s">
        <v>267</v>
      </c>
      <c r="I595" s="60">
        <v>2022</v>
      </c>
      <c r="J595" s="24">
        <v>9.6</v>
      </c>
      <c r="K595" s="35" t="s">
        <v>22</v>
      </c>
      <c r="L595" s="35" t="s">
        <v>22</v>
      </c>
    </row>
    <row r="596" s="9" customFormat="1" ht="35" customHeight="1" spans="1:12">
      <c r="A596" s="24">
        <v>591</v>
      </c>
      <c r="B596" s="35" t="s">
        <v>1410</v>
      </c>
      <c r="C596" s="25" t="s">
        <v>62</v>
      </c>
      <c r="D596" s="26" t="s">
        <v>1411</v>
      </c>
      <c r="E596" s="35" t="s">
        <v>18</v>
      </c>
      <c r="F596" s="35" t="s">
        <v>64</v>
      </c>
      <c r="G596" s="35" t="s">
        <v>941</v>
      </c>
      <c r="H596" s="35" t="s">
        <v>66</v>
      </c>
      <c r="I596" s="60">
        <v>2022</v>
      </c>
      <c r="J596" s="24">
        <v>6</v>
      </c>
      <c r="K596" s="35" t="s">
        <v>22</v>
      </c>
      <c r="L596" s="35" t="s">
        <v>22</v>
      </c>
    </row>
    <row r="597" s="9" customFormat="1" ht="35" customHeight="1" spans="1:12">
      <c r="A597" s="24">
        <v>592</v>
      </c>
      <c r="B597" s="35" t="s">
        <v>1412</v>
      </c>
      <c r="C597" s="25" t="s">
        <v>62</v>
      </c>
      <c r="D597" s="26" t="s">
        <v>1413</v>
      </c>
      <c r="E597" s="35" t="s">
        <v>18</v>
      </c>
      <c r="F597" s="35" t="s">
        <v>236</v>
      </c>
      <c r="G597" s="35" t="s">
        <v>941</v>
      </c>
      <c r="H597" s="35" t="s">
        <v>56</v>
      </c>
      <c r="I597" s="60">
        <v>2022</v>
      </c>
      <c r="J597" s="24">
        <v>15</v>
      </c>
      <c r="K597" s="35" t="s">
        <v>22</v>
      </c>
      <c r="L597" s="35" t="s">
        <v>22</v>
      </c>
    </row>
    <row r="598" s="9" customFormat="1" ht="35" customHeight="1" spans="1:12">
      <c r="A598" s="24">
        <v>593</v>
      </c>
      <c r="B598" s="35" t="s">
        <v>1414</v>
      </c>
      <c r="C598" s="25" t="s">
        <v>62</v>
      </c>
      <c r="D598" s="26" t="s">
        <v>1415</v>
      </c>
      <c r="E598" s="35" t="s">
        <v>18</v>
      </c>
      <c r="F598" s="35" t="s">
        <v>112</v>
      </c>
      <c r="G598" s="35" t="s">
        <v>941</v>
      </c>
      <c r="H598" s="35" t="s">
        <v>113</v>
      </c>
      <c r="I598" s="60">
        <v>2022</v>
      </c>
      <c r="J598" s="24">
        <v>18</v>
      </c>
      <c r="K598" s="35" t="s">
        <v>22</v>
      </c>
      <c r="L598" s="35" t="s">
        <v>22</v>
      </c>
    </row>
    <row r="599" s="9" customFormat="1" ht="35" customHeight="1" spans="1:12">
      <c r="A599" s="24">
        <v>594</v>
      </c>
      <c r="B599" s="61" t="s">
        <v>1416</v>
      </c>
      <c r="C599" s="25" t="s">
        <v>62</v>
      </c>
      <c r="D599" s="26" t="s">
        <v>1417</v>
      </c>
      <c r="E599" s="24" t="s">
        <v>18</v>
      </c>
      <c r="F599" s="24" t="s">
        <v>1158</v>
      </c>
      <c r="G599" s="35" t="s">
        <v>941</v>
      </c>
      <c r="H599" s="61" t="s">
        <v>26</v>
      </c>
      <c r="I599" s="62">
        <v>2022</v>
      </c>
      <c r="J599" s="24">
        <v>50</v>
      </c>
      <c r="K599" s="35" t="s">
        <v>22</v>
      </c>
      <c r="L599" s="61" t="s">
        <v>22</v>
      </c>
    </row>
    <row r="600" s="9" customFormat="1" ht="35" customHeight="1" spans="1:12">
      <c r="A600" s="24">
        <v>595</v>
      </c>
      <c r="B600" s="61" t="s">
        <v>1418</v>
      </c>
      <c r="C600" s="25" t="s">
        <v>62</v>
      </c>
      <c r="D600" s="26" t="s">
        <v>1419</v>
      </c>
      <c r="E600" s="61" t="s">
        <v>18</v>
      </c>
      <c r="F600" s="61" t="s">
        <v>1420</v>
      </c>
      <c r="G600" s="61" t="s">
        <v>941</v>
      </c>
      <c r="H600" s="35" t="s">
        <v>1035</v>
      </c>
      <c r="I600" s="62">
        <v>2022</v>
      </c>
      <c r="J600" s="24">
        <v>29</v>
      </c>
      <c r="K600" s="35" t="s">
        <v>22</v>
      </c>
      <c r="L600" s="61" t="s">
        <v>22</v>
      </c>
    </row>
    <row r="601" s="9" customFormat="1" ht="35" customHeight="1" spans="1:12">
      <c r="A601" s="24">
        <v>596</v>
      </c>
      <c r="B601" s="35" t="s">
        <v>1421</v>
      </c>
      <c r="C601" s="25" t="s">
        <v>62</v>
      </c>
      <c r="D601" s="26" t="s">
        <v>1422</v>
      </c>
      <c r="E601" s="35" t="s">
        <v>18</v>
      </c>
      <c r="F601" s="52" t="s">
        <v>804</v>
      </c>
      <c r="G601" s="35" t="s">
        <v>941</v>
      </c>
      <c r="H601" s="35" t="s">
        <v>76</v>
      </c>
      <c r="I601" s="67">
        <v>2022</v>
      </c>
      <c r="J601" s="24">
        <v>18</v>
      </c>
      <c r="K601" s="68" t="s">
        <v>22</v>
      </c>
      <c r="L601" s="68" t="s">
        <v>22</v>
      </c>
    </row>
    <row r="602" s="9" customFormat="1" ht="35" customHeight="1" spans="1:12">
      <c r="A602" s="24">
        <v>597</v>
      </c>
      <c r="B602" s="52" t="s">
        <v>1423</v>
      </c>
      <c r="C602" s="25" t="s">
        <v>62</v>
      </c>
      <c r="D602" s="26" t="s">
        <v>1424</v>
      </c>
      <c r="E602" s="35" t="s">
        <v>18</v>
      </c>
      <c r="F602" s="61" t="s">
        <v>512</v>
      </c>
      <c r="G602" s="35" t="s">
        <v>95</v>
      </c>
      <c r="H602" s="52" t="s">
        <v>76</v>
      </c>
      <c r="I602" s="63">
        <v>2022</v>
      </c>
      <c r="J602" s="24">
        <v>40</v>
      </c>
      <c r="K602" s="52" t="s">
        <v>22</v>
      </c>
      <c r="L602" s="52" t="s">
        <v>22</v>
      </c>
    </row>
    <row r="603" s="9" customFormat="1" ht="35" customHeight="1" spans="1:12">
      <c r="A603" s="24">
        <v>598</v>
      </c>
      <c r="B603" s="52" t="s">
        <v>1425</v>
      </c>
      <c r="C603" s="25" t="s">
        <v>16</v>
      </c>
      <c r="D603" s="26" t="s">
        <v>1426</v>
      </c>
      <c r="E603" s="35" t="s">
        <v>18</v>
      </c>
      <c r="F603" s="61" t="s">
        <v>369</v>
      </c>
      <c r="G603" s="35" t="s">
        <v>1427</v>
      </c>
      <c r="H603" s="52" t="s">
        <v>1428</v>
      </c>
      <c r="I603" s="63">
        <v>2022</v>
      </c>
      <c r="J603" s="24">
        <v>450</v>
      </c>
      <c r="K603" s="52" t="s">
        <v>22</v>
      </c>
      <c r="L603" s="52" t="s">
        <v>22</v>
      </c>
    </row>
    <row r="604" s="9" customFormat="1" ht="35" customHeight="1" spans="1:12">
      <c r="A604" s="24">
        <v>599</v>
      </c>
      <c r="B604" s="35" t="s">
        <v>1429</v>
      </c>
      <c r="C604" s="25" t="s">
        <v>16</v>
      </c>
      <c r="D604" s="26" t="s">
        <v>1430</v>
      </c>
      <c r="E604" s="61" t="s">
        <v>101</v>
      </c>
      <c r="F604" s="61" t="s">
        <v>1431</v>
      </c>
      <c r="G604" s="61" t="s">
        <v>1432</v>
      </c>
      <c r="H604" s="61" t="s">
        <v>253</v>
      </c>
      <c r="I604" s="62">
        <v>2022</v>
      </c>
      <c r="J604" s="24">
        <v>100</v>
      </c>
      <c r="K604" s="35" t="s">
        <v>22</v>
      </c>
      <c r="L604" s="61" t="s">
        <v>22</v>
      </c>
    </row>
    <row r="605" s="9" customFormat="1" ht="35" customHeight="1" spans="1:12">
      <c r="A605" s="24">
        <v>600</v>
      </c>
      <c r="B605" s="61" t="s">
        <v>1433</v>
      </c>
      <c r="C605" s="25" t="s">
        <v>16</v>
      </c>
      <c r="D605" s="26" t="s">
        <v>1434</v>
      </c>
      <c r="E605" s="61" t="s">
        <v>18</v>
      </c>
      <c r="F605" s="61" t="s">
        <v>515</v>
      </c>
      <c r="G605" s="61" t="s">
        <v>1432</v>
      </c>
      <c r="H605" s="61" t="s">
        <v>253</v>
      </c>
      <c r="I605" s="62">
        <v>2022</v>
      </c>
      <c r="J605" s="24">
        <v>300</v>
      </c>
      <c r="K605" s="35" t="s">
        <v>22</v>
      </c>
      <c r="L605" s="61" t="s">
        <v>22</v>
      </c>
    </row>
    <row r="606" s="9" customFormat="1" ht="35" customHeight="1" spans="1:12">
      <c r="A606" s="24">
        <v>601</v>
      </c>
      <c r="B606" s="35" t="s">
        <v>1435</v>
      </c>
      <c r="C606" s="25" t="s">
        <v>16</v>
      </c>
      <c r="D606" s="26" t="s">
        <v>1436</v>
      </c>
      <c r="E606" s="61" t="s">
        <v>101</v>
      </c>
      <c r="F606" s="61" t="s">
        <v>1266</v>
      </c>
      <c r="G606" s="61" t="s">
        <v>1432</v>
      </c>
      <c r="H606" s="61" t="s">
        <v>173</v>
      </c>
      <c r="I606" s="62">
        <v>2022</v>
      </c>
      <c r="J606" s="24">
        <v>200</v>
      </c>
      <c r="K606" s="35" t="s">
        <v>22</v>
      </c>
      <c r="L606" s="61" t="s">
        <v>22</v>
      </c>
    </row>
    <row r="607" s="11" customFormat="1" ht="35" customHeight="1" spans="1:12">
      <c r="A607" s="24">
        <v>602</v>
      </c>
      <c r="B607" s="35" t="s">
        <v>1437</v>
      </c>
      <c r="C607" s="25" t="s">
        <v>16</v>
      </c>
      <c r="D607" s="26" t="s">
        <v>1438</v>
      </c>
      <c r="E607" s="61" t="s">
        <v>18</v>
      </c>
      <c r="F607" s="61" t="s">
        <v>1439</v>
      </c>
      <c r="G607" s="61" t="s">
        <v>1432</v>
      </c>
      <c r="H607" s="61" t="s">
        <v>169</v>
      </c>
      <c r="I607" s="62">
        <v>2022</v>
      </c>
      <c r="J607" s="24">
        <v>240</v>
      </c>
      <c r="K607" s="35" t="s">
        <v>22</v>
      </c>
      <c r="L607" s="61" t="s">
        <v>22</v>
      </c>
    </row>
    <row r="608" s="9" customFormat="1" ht="35" customHeight="1" spans="1:12">
      <c r="A608" s="24">
        <v>603</v>
      </c>
      <c r="B608" s="35" t="s">
        <v>1440</v>
      </c>
      <c r="C608" s="25" t="s">
        <v>16</v>
      </c>
      <c r="D608" s="26" t="s">
        <v>1441</v>
      </c>
      <c r="E608" s="61" t="s">
        <v>18</v>
      </c>
      <c r="F608" s="35" t="s">
        <v>228</v>
      </c>
      <c r="G608" s="61" t="s">
        <v>1432</v>
      </c>
      <c r="H608" s="61" t="s">
        <v>267</v>
      </c>
      <c r="I608" s="62">
        <v>2022</v>
      </c>
      <c r="J608" s="24">
        <v>200</v>
      </c>
      <c r="K608" s="35" t="s">
        <v>22</v>
      </c>
      <c r="L608" s="61" t="s">
        <v>22</v>
      </c>
    </row>
    <row r="609" s="9" customFormat="1" ht="35" customHeight="1" spans="1:12">
      <c r="A609" s="24">
        <v>604</v>
      </c>
      <c r="B609" s="35" t="s">
        <v>1442</v>
      </c>
      <c r="C609" s="25" t="s">
        <v>16</v>
      </c>
      <c r="D609" s="26" t="s">
        <v>1443</v>
      </c>
      <c r="E609" s="61" t="s">
        <v>18</v>
      </c>
      <c r="F609" s="61" t="s">
        <v>1444</v>
      </c>
      <c r="G609" s="61" t="s">
        <v>1432</v>
      </c>
      <c r="H609" s="61" t="s">
        <v>159</v>
      </c>
      <c r="I609" s="62">
        <v>2022</v>
      </c>
      <c r="J609" s="24">
        <v>200</v>
      </c>
      <c r="K609" s="35" t="s">
        <v>22</v>
      </c>
      <c r="L609" s="61" t="s">
        <v>22</v>
      </c>
    </row>
    <row r="610" s="9" customFormat="1" ht="35" customHeight="1" spans="1:12">
      <c r="A610" s="24">
        <v>605</v>
      </c>
      <c r="B610" s="61" t="s">
        <v>1445</v>
      </c>
      <c r="C610" s="25" t="s">
        <v>16</v>
      </c>
      <c r="D610" s="26" t="s">
        <v>1446</v>
      </c>
      <c r="E610" s="61" t="s">
        <v>18</v>
      </c>
      <c r="F610" s="61" t="s">
        <v>1447</v>
      </c>
      <c r="G610" s="61" t="s">
        <v>1432</v>
      </c>
      <c r="H610" s="61" t="s">
        <v>533</v>
      </c>
      <c r="I610" s="62">
        <v>2022</v>
      </c>
      <c r="J610" s="24">
        <v>150</v>
      </c>
      <c r="K610" s="35" t="s">
        <v>22</v>
      </c>
      <c r="L610" s="61" t="s">
        <v>22</v>
      </c>
    </row>
    <row r="611" s="9" customFormat="1" ht="35" customHeight="1" spans="1:12">
      <c r="A611" s="24">
        <v>606</v>
      </c>
      <c r="B611" s="61" t="s">
        <v>1448</v>
      </c>
      <c r="C611" s="25" t="s">
        <v>16</v>
      </c>
      <c r="D611" s="26" t="s">
        <v>1449</v>
      </c>
      <c r="E611" s="61" t="s">
        <v>101</v>
      </c>
      <c r="F611" s="61" t="s">
        <v>756</v>
      </c>
      <c r="G611" s="61" t="s">
        <v>1432</v>
      </c>
      <c r="H611" s="61" t="s">
        <v>309</v>
      </c>
      <c r="I611" s="62">
        <v>2022</v>
      </c>
      <c r="J611" s="24">
        <v>100</v>
      </c>
      <c r="K611" s="35" t="s">
        <v>22</v>
      </c>
      <c r="L611" s="61" t="s">
        <v>22</v>
      </c>
    </row>
    <row r="612" s="9" customFormat="1" ht="35" customHeight="1" spans="1:12">
      <c r="A612" s="24">
        <v>607</v>
      </c>
      <c r="B612" s="35" t="s">
        <v>1450</v>
      </c>
      <c r="C612" s="25" t="s">
        <v>16</v>
      </c>
      <c r="D612" s="26" t="s">
        <v>1451</v>
      </c>
      <c r="E612" s="61" t="s">
        <v>18</v>
      </c>
      <c r="F612" s="61" t="s">
        <v>140</v>
      </c>
      <c r="G612" s="61" t="s">
        <v>1432</v>
      </c>
      <c r="H612" s="61" t="s">
        <v>141</v>
      </c>
      <c r="I612" s="62">
        <v>2022</v>
      </c>
      <c r="J612" s="24">
        <v>100</v>
      </c>
      <c r="K612" s="35" t="s">
        <v>22</v>
      </c>
      <c r="L612" s="61" t="s">
        <v>22</v>
      </c>
    </row>
    <row r="613" s="9" customFormat="1" ht="35" customHeight="1" spans="1:12">
      <c r="A613" s="24">
        <v>608</v>
      </c>
      <c r="B613" s="35" t="s">
        <v>1452</v>
      </c>
      <c r="C613" s="25" t="s">
        <v>16</v>
      </c>
      <c r="D613" s="26" t="s">
        <v>1453</v>
      </c>
      <c r="E613" s="61" t="s">
        <v>18</v>
      </c>
      <c r="F613" s="61" t="s">
        <v>1215</v>
      </c>
      <c r="G613" s="61" t="s">
        <v>1432</v>
      </c>
      <c r="H613" s="61" t="s">
        <v>315</v>
      </c>
      <c r="I613" s="62">
        <v>2022</v>
      </c>
      <c r="J613" s="24">
        <v>200</v>
      </c>
      <c r="K613" s="35" t="s">
        <v>22</v>
      </c>
      <c r="L613" s="61" t="s">
        <v>22</v>
      </c>
    </row>
    <row r="614" s="9" customFormat="1" ht="35" customHeight="1" spans="1:12">
      <c r="A614" s="24">
        <v>609</v>
      </c>
      <c r="B614" s="61" t="s">
        <v>1454</v>
      </c>
      <c r="C614" s="25" t="s">
        <v>16</v>
      </c>
      <c r="D614" s="26" t="s">
        <v>1455</v>
      </c>
      <c r="E614" s="61" t="s">
        <v>18</v>
      </c>
      <c r="F614" s="61" t="s">
        <v>924</v>
      </c>
      <c r="G614" s="61" t="s">
        <v>1432</v>
      </c>
      <c r="H614" s="61" t="s">
        <v>133</v>
      </c>
      <c r="I614" s="62">
        <v>2022</v>
      </c>
      <c r="J614" s="24">
        <v>100</v>
      </c>
      <c r="K614" s="35" t="s">
        <v>22</v>
      </c>
      <c r="L614" s="61" t="s">
        <v>22</v>
      </c>
    </row>
    <row r="615" s="9" customFormat="1" ht="35" customHeight="1" spans="1:12">
      <c r="A615" s="24">
        <v>610</v>
      </c>
      <c r="B615" s="35" t="s">
        <v>1456</v>
      </c>
      <c r="C615" s="25" t="s">
        <v>16</v>
      </c>
      <c r="D615" s="26" t="s">
        <v>1457</v>
      </c>
      <c r="E615" s="61" t="s">
        <v>18</v>
      </c>
      <c r="F615" s="61" t="s">
        <v>29</v>
      </c>
      <c r="G615" s="61" t="s">
        <v>1432</v>
      </c>
      <c r="H615" s="61" t="s">
        <v>30</v>
      </c>
      <c r="I615" s="62">
        <v>2022</v>
      </c>
      <c r="J615" s="24">
        <v>275</v>
      </c>
      <c r="K615" s="35" t="s">
        <v>22</v>
      </c>
      <c r="L615" s="61" t="s">
        <v>22</v>
      </c>
    </row>
    <row r="616" s="9" customFormat="1" ht="35" customHeight="1" spans="1:12">
      <c r="A616" s="24">
        <v>611</v>
      </c>
      <c r="B616" s="61" t="s">
        <v>1458</v>
      </c>
      <c r="C616" s="25" t="s">
        <v>16</v>
      </c>
      <c r="D616" s="26" t="s">
        <v>1459</v>
      </c>
      <c r="E616" s="61" t="s">
        <v>18</v>
      </c>
      <c r="F616" s="61" t="s">
        <v>524</v>
      </c>
      <c r="G616" s="61" t="s">
        <v>1432</v>
      </c>
      <c r="H616" s="61" t="s">
        <v>124</v>
      </c>
      <c r="I616" s="62">
        <v>2022</v>
      </c>
      <c r="J616" s="24">
        <v>100</v>
      </c>
      <c r="K616" s="35" t="s">
        <v>22</v>
      </c>
      <c r="L616" s="61" t="s">
        <v>22</v>
      </c>
    </row>
    <row r="617" s="9" customFormat="1" ht="35" customHeight="1" spans="1:12">
      <c r="A617" s="24">
        <v>612</v>
      </c>
      <c r="B617" s="61" t="s">
        <v>1460</v>
      </c>
      <c r="C617" s="25" t="s">
        <v>16</v>
      </c>
      <c r="D617" s="26" t="s">
        <v>1461</v>
      </c>
      <c r="E617" s="61" t="s">
        <v>18</v>
      </c>
      <c r="F617" s="61" t="s">
        <v>1462</v>
      </c>
      <c r="G617" s="61" t="s">
        <v>1432</v>
      </c>
      <c r="H617" s="61" t="s">
        <v>257</v>
      </c>
      <c r="I617" s="62">
        <v>2022</v>
      </c>
      <c r="J617" s="24">
        <v>100</v>
      </c>
      <c r="K617" s="35" t="s">
        <v>22</v>
      </c>
      <c r="L617" s="61" t="s">
        <v>22</v>
      </c>
    </row>
    <row r="618" s="9" customFormat="1" ht="35" customHeight="1" spans="1:12">
      <c r="A618" s="24">
        <v>613</v>
      </c>
      <c r="B618" s="35" t="s">
        <v>1463</v>
      </c>
      <c r="C618" s="25" t="s">
        <v>16</v>
      </c>
      <c r="D618" s="26" t="s">
        <v>1464</v>
      </c>
      <c r="E618" s="61" t="s">
        <v>18</v>
      </c>
      <c r="F618" s="61" t="s">
        <v>858</v>
      </c>
      <c r="G618" s="61" t="s">
        <v>1432</v>
      </c>
      <c r="H618" s="61" t="s">
        <v>320</v>
      </c>
      <c r="I618" s="62">
        <v>2022</v>
      </c>
      <c r="J618" s="24">
        <v>200</v>
      </c>
      <c r="K618" s="35" t="s">
        <v>22</v>
      </c>
      <c r="L618" s="61" t="s">
        <v>22</v>
      </c>
    </row>
    <row r="619" s="9" customFormat="1" ht="35" customHeight="1" spans="1:12">
      <c r="A619" s="24">
        <v>614</v>
      </c>
      <c r="B619" s="35" t="s">
        <v>1465</v>
      </c>
      <c r="C619" s="25" t="s">
        <v>16</v>
      </c>
      <c r="D619" s="26" t="s">
        <v>1466</v>
      </c>
      <c r="E619" s="61" t="s">
        <v>18</v>
      </c>
      <c r="F619" s="61" t="s">
        <v>1467</v>
      </c>
      <c r="G619" s="61" t="s">
        <v>1432</v>
      </c>
      <c r="H619" s="61" t="s">
        <v>76</v>
      </c>
      <c r="I619" s="62">
        <v>2022</v>
      </c>
      <c r="J619" s="24">
        <v>260</v>
      </c>
      <c r="K619" s="35" t="s">
        <v>22</v>
      </c>
      <c r="L619" s="61" t="s">
        <v>22</v>
      </c>
    </row>
    <row r="620" s="9" customFormat="1" ht="35" customHeight="1" spans="1:12">
      <c r="A620" s="24">
        <v>615</v>
      </c>
      <c r="B620" s="61" t="s">
        <v>1468</v>
      </c>
      <c r="C620" s="25" t="s">
        <v>16</v>
      </c>
      <c r="D620" s="26" t="s">
        <v>1469</v>
      </c>
      <c r="E620" s="61" t="s">
        <v>18</v>
      </c>
      <c r="F620" s="61" t="s">
        <v>763</v>
      </c>
      <c r="G620" s="61" t="s">
        <v>1432</v>
      </c>
      <c r="H620" s="61" t="s">
        <v>177</v>
      </c>
      <c r="I620" s="62">
        <v>2022</v>
      </c>
      <c r="J620" s="24">
        <v>110</v>
      </c>
      <c r="K620" s="35" t="s">
        <v>22</v>
      </c>
      <c r="L620" s="61" t="s">
        <v>22</v>
      </c>
    </row>
    <row r="621" s="9" customFormat="1" ht="35" customHeight="1" spans="1:12">
      <c r="A621" s="24">
        <v>616</v>
      </c>
      <c r="B621" s="61" t="s">
        <v>1470</v>
      </c>
      <c r="C621" s="25" t="s">
        <v>16</v>
      </c>
      <c r="D621" s="26" t="s">
        <v>1471</v>
      </c>
      <c r="E621" s="61" t="s">
        <v>18</v>
      </c>
      <c r="F621" s="61" t="s">
        <v>411</v>
      </c>
      <c r="G621" s="61" t="s">
        <v>1432</v>
      </c>
      <c r="H621" s="61" t="s">
        <v>305</v>
      </c>
      <c r="I621" s="62">
        <v>2022</v>
      </c>
      <c r="J621" s="24">
        <v>100</v>
      </c>
      <c r="K621" s="35" t="s">
        <v>22</v>
      </c>
      <c r="L621" s="61" t="s">
        <v>22</v>
      </c>
    </row>
    <row r="622" s="9" customFormat="1" ht="35" customHeight="1" spans="1:12">
      <c r="A622" s="24">
        <v>617</v>
      </c>
      <c r="B622" s="35" t="s">
        <v>1472</v>
      </c>
      <c r="C622" s="25" t="s">
        <v>62</v>
      </c>
      <c r="D622" s="26" t="s">
        <v>1473</v>
      </c>
      <c r="E622" s="61" t="s">
        <v>18</v>
      </c>
      <c r="F622" s="61" t="s">
        <v>45</v>
      </c>
      <c r="G622" s="61" t="s">
        <v>1432</v>
      </c>
      <c r="H622" s="61" t="s">
        <v>30</v>
      </c>
      <c r="I622" s="62">
        <v>2022</v>
      </c>
      <c r="J622" s="24">
        <v>25</v>
      </c>
      <c r="K622" s="35" t="s">
        <v>22</v>
      </c>
      <c r="L622" s="61" t="s">
        <v>22</v>
      </c>
    </row>
    <row r="623" s="9" customFormat="1" ht="35" customHeight="1" spans="1:12">
      <c r="A623" s="24">
        <v>618</v>
      </c>
      <c r="B623" s="61" t="s">
        <v>1474</v>
      </c>
      <c r="C623" s="25" t="s">
        <v>16</v>
      </c>
      <c r="D623" s="26" t="s">
        <v>1475</v>
      </c>
      <c r="E623" s="61" t="s">
        <v>18</v>
      </c>
      <c r="F623" s="61" t="s">
        <v>162</v>
      </c>
      <c r="G623" s="61" t="s">
        <v>1432</v>
      </c>
      <c r="H623" s="61" t="s">
        <v>163</v>
      </c>
      <c r="I623" s="62">
        <v>2022</v>
      </c>
      <c r="J623" s="24">
        <v>120</v>
      </c>
      <c r="K623" s="35" t="s">
        <v>22</v>
      </c>
      <c r="L623" s="61" t="s">
        <v>22</v>
      </c>
    </row>
    <row r="624" s="9" customFormat="1" ht="35" customHeight="1" spans="1:12">
      <c r="A624" s="24">
        <v>619</v>
      </c>
      <c r="B624" s="61" t="s">
        <v>1476</v>
      </c>
      <c r="C624" s="25" t="s">
        <v>16</v>
      </c>
      <c r="D624" s="26" t="s">
        <v>1477</v>
      </c>
      <c r="E624" s="61" t="s">
        <v>18</v>
      </c>
      <c r="F624" s="61" t="s">
        <v>1013</v>
      </c>
      <c r="G624" s="61" t="s">
        <v>1432</v>
      </c>
      <c r="H624" s="61" t="s">
        <v>49</v>
      </c>
      <c r="I624" s="62">
        <v>2022</v>
      </c>
      <c r="J624" s="24">
        <v>120</v>
      </c>
      <c r="K624" s="35" t="s">
        <v>22</v>
      </c>
      <c r="L624" s="61" t="s">
        <v>22</v>
      </c>
    </row>
    <row r="625" s="12" customFormat="1" ht="35" customHeight="1" spans="1:12">
      <c r="A625" s="24">
        <v>620</v>
      </c>
      <c r="B625" s="65" t="s">
        <v>1478</v>
      </c>
      <c r="C625" s="25" t="s">
        <v>62</v>
      </c>
      <c r="D625" s="26" t="s">
        <v>1479</v>
      </c>
      <c r="E625" s="66" t="s">
        <v>18</v>
      </c>
      <c r="F625" s="66" t="s">
        <v>1480</v>
      </c>
      <c r="G625" s="66" t="s">
        <v>1432</v>
      </c>
      <c r="H625" s="66" t="s">
        <v>141</v>
      </c>
      <c r="I625" s="66">
        <v>2022</v>
      </c>
      <c r="J625" s="24">
        <v>25.5</v>
      </c>
      <c r="K625" s="69" t="s">
        <v>22</v>
      </c>
      <c r="L625" s="66" t="s">
        <v>22</v>
      </c>
    </row>
    <row r="626" s="9" customFormat="1" ht="35" customHeight="1" spans="1:12">
      <c r="A626" s="24">
        <v>621</v>
      </c>
      <c r="B626" s="61" t="s">
        <v>1481</v>
      </c>
      <c r="C626" s="25" t="s">
        <v>62</v>
      </c>
      <c r="D626" s="26" t="s">
        <v>1482</v>
      </c>
      <c r="E626" s="61" t="s">
        <v>18</v>
      </c>
      <c r="F626" s="61" t="s">
        <v>136</v>
      </c>
      <c r="G626" s="61" t="s">
        <v>1432</v>
      </c>
      <c r="H626" s="61" t="s">
        <v>137</v>
      </c>
      <c r="I626" s="62">
        <v>2022</v>
      </c>
      <c r="J626" s="24">
        <v>50</v>
      </c>
      <c r="K626" s="35" t="s">
        <v>22</v>
      </c>
      <c r="L626" s="61" t="s">
        <v>354</v>
      </c>
    </row>
    <row r="627" s="9" customFormat="1" ht="35" customHeight="1" spans="1:12">
      <c r="A627" s="24">
        <v>622</v>
      </c>
      <c r="B627" s="35" t="s">
        <v>1483</v>
      </c>
      <c r="C627" s="25" t="s">
        <v>16</v>
      </c>
      <c r="D627" s="26" t="s">
        <v>1484</v>
      </c>
      <c r="E627" s="61" t="s">
        <v>18</v>
      </c>
      <c r="F627" s="61" t="s">
        <v>1485</v>
      </c>
      <c r="G627" s="61" t="s">
        <v>1432</v>
      </c>
      <c r="H627" s="61" t="s">
        <v>120</v>
      </c>
      <c r="I627" s="62">
        <v>2022</v>
      </c>
      <c r="J627" s="24">
        <v>190</v>
      </c>
      <c r="K627" s="35" t="s">
        <v>22</v>
      </c>
      <c r="L627" s="61" t="s">
        <v>22</v>
      </c>
    </row>
  </sheetData>
  <autoFilter xmlns:etc="http://www.wps.cn/officeDocument/2017/etCustomData" ref="A5:L627" etc:filterBottomFollowUsedRange="0">
    <extLst/>
  </autoFilter>
  <mergeCells count="13">
    <mergeCell ref="A1:B1"/>
    <mergeCell ref="A2:L2"/>
    <mergeCell ref="G3:H3"/>
    <mergeCell ref="A3:A4"/>
    <mergeCell ref="B3:B4"/>
    <mergeCell ref="C3:C4"/>
    <mergeCell ref="D3:D4"/>
    <mergeCell ref="E3:E4"/>
    <mergeCell ref="F3:F4"/>
    <mergeCell ref="I3:I4"/>
    <mergeCell ref="J3:J4"/>
    <mergeCell ref="K3:K4"/>
    <mergeCell ref="L3:L4"/>
  </mergeCells>
  <dataValidations count="1">
    <dataValidation allowBlank="1" showInputMessage="1" showErrorMessage="1" sqref="B18 I58 L58 I136 F151 B153 L153 B274 L275 G279 G281 G283 G285 F286 I286 G287 E290 E293 I293 L293 F299 B318 F318 I318 F341 F351 F353 F578 L578 B137:B140 B155:B156 B301:B304 B348:B350 F137:F140 F272:F274 F301:F304 G272:G273 G276:G277 I76:I111 I139:I143 I147:I153 I155:I267 I272:I274 I290:I291 I296:I297 I344:I368 L137:L139 L155:L156 L184:L267 L272:L273 L277:L281 L283:L285 L289:L291 L318:L319 L340:L346 L351:L363"/>
  </dataValidations>
  <pageMargins left="0.751388888888889" right="0.751388888888889" top="1" bottom="1" header="0.5" footer="0.5"/>
  <pageSetup paperSize="8" scale="2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
  <sheetViews>
    <sheetView workbookViewId="0">
      <selection activeCell="A2" sqref="A2"/>
    </sheetView>
  </sheetViews>
  <sheetFormatPr defaultColWidth="8.725" defaultRowHeight="13.5"/>
  <cols>
    <col min="1" max="1" width="52.4583333333333" customWidth="1"/>
  </cols>
  <sheetData>
    <row r="1" ht="58" customHeight="1" spans="1:1">
      <c r="A1" t="s">
        <v>1486</v>
      </c>
    </row>
    <row r="2" spans="1:1">
      <c r="A2" t="s">
        <v>1487</v>
      </c>
    </row>
    <row r="3" spans="1:1">
      <c r="A3" t="s">
        <v>1488</v>
      </c>
    </row>
    <row r="4" spans="1:1">
      <c r="A4" t="s">
        <v>1489</v>
      </c>
    </row>
    <row r="5" spans="1:1">
      <c r="A5" t="s">
        <v>1490</v>
      </c>
    </row>
    <row r="6" spans="1:1">
      <c r="A6" t="s">
        <v>1491</v>
      </c>
    </row>
    <row r="7" spans="1:1">
      <c r="A7" t="s">
        <v>1492</v>
      </c>
    </row>
    <row r="8" spans="1:1">
      <c r="A8" t="s">
        <v>1493</v>
      </c>
    </row>
    <row r="9" spans="1:1">
      <c r="A9" t="s">
        <v>1494</v>
      </c>
    </row>
    <row r="10" spans="1:1">
      <c r="A10" t="s">
        <v>1495</v>
      </c>
    </row>
    <row r="11" spans="1:1">
      <c r="A11" t="s">
        <v>1496</v>
      </c>
    </row>
    <row r="12" spans="1:1">
      <c r="A12" t="s">
        <v>1497</v>
      </c>
    </row>
    <row r="13" spans="1:1">
      <c r="A13" t="s">
        <v>1498</v>
      </c>
    </row>
    <row r="14" spans="1:1">
      <c r="A14" t="s">
        <v>1499</v>
      </c>
    </row>
    <row r="15" spans="1:1">
      <c r="A15" t="s">
        <v>1500</v>
      </c>
    </row>
    <row r="16" spans="1:1">
      <c r="A16" t="s">
        <v>1501</v>
      </c>
    </row>
    <row r="17" spans="1:1">
      <c r="A17" t="s">
        <v>1502</v>
      </c>
    </row>
    <row r="18" spans="1:1">
      <c r="A18" t="s">
        <v>1503</v>
      </c>
    </row>
    <row r="19" spans="1:1">
      <c r="A19" t="s">
        <v>1504</v>
      </c>
    </row>
    <row r="20" spans="1:1">
      <c r="A20" t="s">
        <v>1505</v>
      </c>
    </row>
    <row r="21" spans="1:1">
      <c r="A21" t="s">
        <v>1506</v>
      </c>
    </row>
    <row r="22" spans="1:1">
      <c r="A22" t="s">
        <v>1507</v>
      </c>
    </row>
    <row r="23" spans="1:1">
      <c r="A23" t="s">
        <v>1508</v>
      </c>
    </row>
    <row r="24" spans="1:1">
      <c r="A24" t="s">
        <v>1509</v>
      </c>
    </row>
    <row r="25" spans="1:1">
      <c r="A25" t="s">
        <v>1510</v>
      </c>
    </row>
    <row r="26" spans="1:1">
      <c r="A26" t="s">
        <v>1511</v>
      </c>
    </row>
    <row r="27" spans="1:1">
      <c r="A27" t="s">
        <v>1512</v>
      </c>
    </row>
    <row r="28" spans="1:1">
      <c r="A28" t="s">
        <v>94</v>
      </c>
    </row>
  </sheetData>
  <autoFilter xmlns:etc="http://www.wps.cn/officeDocument/2017/etCustomData" ref="A1:A28" etc:filterBottomFollowUsedRange="0">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2022 (2)</vt:lpstr>
      <vt:lpstr>导出计数_列J</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温星星</cp:lastModifiedBy>
  <dcterms:created xsi:type="dcterms:W3CDTF">2022-05-23T09:13:00Z</dcterms:created>
  <dcterms:modified xsi:type="dcterms:W3CDTF">2025-02-05T02:12:04Z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KSOReadingLayout">
    <vt:bool>true</vt:bool>
  </property>
  <property fmtid="{D5CDD505-2E9C-101B-9397-08002B2CF9AE}" pid="4" name="ICV">
    <vt:lpwstr>72660F8B878C40EC8209F65BC144A9D3</vt:lpwstr>
  </property>
</Properties>
</file>