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<sst xmlns="http://schemas.openxmlformats.org/spreadsheetml/2006/main" count="22" uniqueCount="21">
  <si>
    <t>附件</t>
  </si>
  <si>
    <t>酉阳县2025年度第二批中央水库移民扶持基金计划表</t>
  </si>
  <si>
    <t>序号</t>
  </si>
  <si>
    <t>项目名称</t>
  </si>
  <si>
    <t>实施年度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</si>
  <si>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</si>
  <si>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</si>
  <si>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</si>
  <si>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</si>
  <si>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</si>
  <si>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</si>
  <si>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</si>
  <si>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酉阳县官清乡金家坝村2025年度美丽移民村建设项目</t>
  </si>
  <si>
    <t>官清乡金家坝村1组</t>
  </si>
  <si>
    <t>县水利局</t>
  </si>
  <si>
    <t>酉阳县官清乡人民政府</t>
  </si>
  <si>
    <t>该项目拟实施移民基础设施项目和人居环境综合整治项目。移民基础设施项目包括新建入户道路3.25km，下河便道1.16km。人居环境综合整治项目包括美丽移民村房屋修缮工程98户，房屋修缮27922.91㎡;人居环境整治72户(含5处公区)，新建砖砌防护栏杆1544.9m，新建花池684m，拆除危房641㎡以及院坝整治3066 ㎡。</t>
  </si>
  <si>
    <t>酉阳县龚滩镇罾潭村2025年度美丽移民村建设项目</t>
  </si>
  <si>
    <t>龚滩镇罾潭村1组</t>
  </si>
  <si>
    <t>酉阳县龚滩镇人民政府</t>
  </si>
  <si>
    <t>一、移民基础设施项目：硬化沿库乡村旅游道路工程，长度1.5Km；升级改造道路工程约2km；新建临湖人行绿道1.5km；改造罾潭村雨污水管网工程3.0km；罾潭村亮化工程。
二、基本公共服务设施项目：新建移民健身广场1处、约2000㎡（含相关配套设施）；改造便民及旅游码头1处；新建旅游（生态）停车位80个。
三、人居环境综合整治项目：美丽乡村环境风貌改造工程100户，内容包括屋面防水处理、外墙修缮、院坝整治及相关设施等。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</si>
</sst>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/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酉阳自治县2009年重大项目投资进展情况统计表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0 2 14 15 3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595312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5" sqref="G5"/>
    </sheetView>
  </sheetViews>
  <sheetFormatPr defaultColWidth="9" defaultRowHeight="13.5" outlineLevelRow="5"/>
  <cols>
    <col min="1" max="1" width="4.625" customWidth="1"/>
    <col min="2" max="2" width="20.875" customWidth="1"/>
    <col min="3" max="3" width="8.25" customWidth="1"/>
    <col min="4" max="4" width="17.5" customWidth="1"/>
    <col min="5" max="5" width="11.625" customWidth="1"/>
    <col min="6" max="6" width="15.25" customWidth="1"/>
    <col min="7" max="7" width="59.75" customWidth="1"/>
    <col min="8" max="8" width="11.5" customWidth="1"/>
    <col min="9" max="9" width="6.75" customWidth="1"/>
  </cols>
  <sheetData>
    <row r="1" ht="18" customHeight="1" spans="1:1">
      <c r="A1" t="s">
        <v>0</v>
      </c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8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</row>
    <row r="4" ht="39" customHeight="1" spans="1:9">
      <c r="A4" s="3" t="s">
        <v>11</v>
      </c>
      <c r="B4" s="3"/>
      <c r="C4" s="3"/>
      <c r="D4" s="3"/>
      <c r="E4" s="3"/>
      <c r="F4" s="3"/>
      <c r="G4" s="3"/>
      <c r="H4" s="5">
        <f>SUM(H5:H6)</f>
        <v>661</v>
      </c>
      <c r="I4" s="3"/>
    </row>
    <row r="5" s="1" customFormat="1" ht="60" customHeight="1" spans="1:9">
      <c r="A5" s="6">
        <v>1</v>
      </c>
      <c r="B5" s="7" t="s">
        <v>12</v>
      </c>
      <c r="C5" s="7">
        <v>2025</v>
      </c>
      <c r="D5" s="8" t="s">
        <v>13</v>
      </c>
      <c r="E5" s="9" t="s">
        <v>14</v>
      </c>
      <c r="F5" s="9" t="s">
        <v>15</v>
      </c>
      <c r="G5" s="10" t="s">
        <v>16</v>
      </c>
      <c r="H5" s="11">
        <v>360</v>
      </c>
      <c r="I5" s="12"/>
    </row>
    <row r="6" s="1" customFormat="1" ht="105" customHeight="1" spans="1:9">
      <c r="A6" s="6">
        <v>2</v>
      </c>
      <c r="B6" s="7" t="s">
        <v>17</v>
      </c>
      <c r="C6" s="7">
        <v>2025</v>
      </c>
      <c r="D6" s="8" t="s">
        <v>18</v>
      </c>
      <c r="E6" s="9" t="s">
        <v>14</v>
      </c>
      <c r="F6" s="9" t="s">
        <v>19</v>
      </c>
      <c r="G6" s="10" t="s">
        <v>20</v>
      </c>
      <c r="H6" s="11">
        <v>301</v>
      </c>
      <c r="I6" s="12"/>
    </row>
  </sheetData>
  <mergeCells count="2">
    <mergeCell ref="A2:I2"/>
    <mergeCell ref="A4:G4"/>
  </mergeCells>
  <pageMargins left="0.472222222222222" right="0.393055555555556" top="1" bottom="1" header="0.5" footer="0.5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2025-08-12T07:38:38Z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C1EA5B3159834393BEF2DE4398E5DD7D</vt:lpwstr>
  </property>
</Properties>
</file>