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365"/>
  </bookViews>
  <sheets>
    <sheet name="Sheet1" sheetId="1" r:id="rId1"/>
  </sheets>
  <definedNames>
    <definedName name="_xlnm._FilterDatabase" localSheetId="0" hidden="1">Sheet1!$4:$236</definedName>
  </definedNames>
  <calcPr calcId="144525"/>
</workbook>
</file>

<file path=xl/sharedStrings.xml><?xml version="1.0" encoding="utf-8"?>
<sst xmlns="http://schemas.openxmlformats.org/spreadsheetml/2006/main" count="1730" uniqueCount="709">
  <si>
    <t>酉阳县2024年中央财政衔接推进乡村振兴补助资金计划调整表</t>
  </si>
  <si>
    <t>单位：万元</t>
  </si>
  <si>
    <t>序号</t>
  </si>
  <si>
    <t>项目名称</t>
  </si>
  <si>
    <t>项目类型</t>
  </si>
  <si>
    <t>实施年度</t>
  </si>
  <si>
    <t>建设性质</t>
  </si>
  <si>
    <t>实施地点</t>
  </si>
  <si>
    <t>主管部门</t>
  </si>
  <si>
    <t>业主单位</t>
  </si>
  <si>
    <t>建设任务</t>
  </si>
  <si>
    <t>调整前资金</t>
  </si>
  <si>
    <t>调整后资金</t>
  </si>
  <si>
    <t>备注</t>
  </si>
  <si>
    <t>合计：</t>
  </si>
  <si>
    <t>2024年乡村振兴消费帮扶项目</t>
  </si>
  <si>
    <t>产业发展</t>
  </si>
  <si>
    <t>新建</t>
  </si>
  <si>
    <t>县内县外</t>
  </si>
  <si>
    <t>酉阳县商务委</t>
  </si>
  <si>
    <t>县商务委</t>
  </si>
  <si>
    <t>举办和组织乡镇参加各类乡村振兴消费帮扶展示展销会和产销对接会、农产品直播活动等3场次以上。支持产业乡镇举办采果节、丰收季、农产品促销等特色节庆促销活动3场次以上。开展农产品线上线下销售补贴、帮助我县优质农产品滞销买难问题。支持农特产品品牌推广、品牌包装；支持农特产品生产标准认证；支持农特产品专柜、专店（展销中心）建设。</t>
  </si>
  <si>
    <t>2024年酉阳县小河镇茶园村农村供水保障项目</t>
  </si>
  <si>
    <t>乡村建设行动</t>
  </si>
  <si>
    <t>茶园村</t>
  </si>
  <si>
    <t>酉阳县水利局</t>
  </si>
  <si>
    <t>小河镇人民政府</t>
  </si>
  <si>
    <t>新建茶园村10组100m³蓄水池2个（铁家湾、白银岭），茶园村4组50m³蓄水池1个、茶园村11组50m³蓄水池1个。安装输供水管道。</t>
  </si>
  <si>
    <t>酉阳县2024年油茶良种苗木培育项目</t>
  </si>
  <si>
    <t>泔溪镇太平村</t>
  </si>
  <si>
    <t>酉阳县林业局</t>
  </si>
  <si>
    <t>重庆武陵山油茶研究院有限公司</t>
  </si>
  <si>
    <t>出圃合格苗木600万株（规格：国标二级以上）</t>
  </si>
  <si>
    <t>调整资金</t>
  </si>
  <si>
    <t>2022年受旱灾油茶基地补植补造项目</t>
  </si>
  <si>
    <t>龙潭镇、兴隆等乡镇</t>
  </si>
  <si>
    <t>县林业局</t>
  </si>
  <si>
    <t>对2022年受旱灾影响油茶基地进行补植补造（长林系列三年生大苗）24000亩。</t>
  </si>
  <si>
    <t>2024年铜鼓镇官塘村供水保障工程</t>
  </si>
  <si>
    <t>铜鼓镇官塘村</t>
  </si>
  <si>
    <t>铜鼓镇人民政府</t>
  </si>
  <si>
    <t>整治官塘村9组水源地，新建蓄水池100m³，安装DN32供水管道5000米，安装DN25供水管道5000米。整治官塘村2组水源地，新建蓄水池150m³，安装DN40供水管道3000米，安装DN32供水管道4000米，安装DN25供水管道5000米。整治官塘村3组水源地，新建蓄水池150m³，安装DN40供水管道2000米，安装DN32供水管道3000米，安装DN25供水管道4000米。</t>
  </si>
  <si>
    <t>李溪镇2024年让坪村农村供水工程保障项目</t>
  </si>
  <si>
    <t>让坪村12组、1组</t>
  </si>
  <si>
    <t>李溪镇人民政府</t>
  </si>
  <si>
    <t>新建100立方蓄水池二口，安装管道2000米。</t>
  </si>
  <si>
    <t>桃花源街道2024年五倍子蚜虫培育项目</t>
  </si>
  <si>
    <t>凉风村</t>
  </si>
  <si>
    <t>酉阳县供销联社</t>
  </si>
  <si>
    <t>桃花源街道办事处</t>
  </si>
  <si>
    <t>新建五倍子蚜虫培育基地1000㎡，建收虫棚80㎡。</t>
  </si>
  <si>
    <t>酉阳县楠木乡红星村2024年宝福山应急用水配套设施项目</t>
  </si>
  <si>
    <t>改扩建</t>
  </si>
  <si>
    <t>红星村</t>
  </si>
  <si>
    <t>楠木乡人民政府</t>
  </si>
  <si>
    <t>一是新建50KV.A变压器2台，架设10KV线路500m，380V线路200m，8根10米电线杆；二是用于楠木乡辖区内维修管道及水源工程等。</t>
  </si>
  <si>
    <t>龙潭镇龙泉社区供水保障工程</t>
  </si>
  <si>
    <t>龙潭镇</t>
  </si>
  <si>
    <t>龙潭镇人民政府</t>
  </si>
  <si>
    <t>新建150m³蓄水池1口及输供水管网安装。</t>
  </si>
  <si>
    <t>小河镇茶园村8组（小茶园）抗旱应急供水工程</t>
  </si>
  <si>
    <t>小河镇茶园村8组</t>
  </si>
  <si>
    <t>修建1000立方蓄水池一口，安装输供水管道2000米。</t>
  </si>
  <si>
    <t>南腰界镇土门村7组供水保障工程</t>
  </si>
  <si>
    <t>土门村</t>
  </si>
  <si>
    <t>南腰界镇人民政府</t>
  </si>
  <si>
    <t>新建100m³蓄水池2口，安装PE100DN32管道4000m、PE100DN20管道2000m。</t>
  </si>
  <si>
    <t>酉阳县酉水河镇河湾村大坳至田湾公路改建及安防工程</t>
  </si>
  <si>
    <t>酉水河镇河湾村</t>
  </si>
  <si>
    <t>酉阳县交通局</t>
  </si>
  <si>
    <t>酉水河镇人民政府</t>
  </si>
  <si>
    <t>改建酉水河镇河湾村大坳至田湾公路0.691公里四级路，路基宽7.5米，沥青混凝土路面，含安防配套设施。</t>
  </si>
  <si>
    <t>2024年丁市镇五倍子蚜虫培育基地建设项目</t>
  </si>
  <si>
    <t>丁市镇</t>
  </si>
  <si>
    <t>丁市镇人民政府</t>
  </si>
  <si>
    <t>1.新建中坝村6组五倍子蚜虫培育基地5000㎡，建收虫棚400㎡；2.新建中坝村13组五倍子蚜虫培育基地5000㎡，建收虫棚400㎡。</t>
  </si>
  <si>
    <t>毛坝乡五倍子蚜虫培育项目</t>
  </si>
  <si>
    <t>毛坝村、龙家村1组、4组</t>
  </si>
  <si>
    <t>毛坝乡人民政府</t>
  </si>
  <si>
    <t>1.新建毛坝村五倍子蚜虫培育基地2000㎡，建收虫棚160㎡；2.扩建龙家村1组五倍子蚜虫培育基地5000㎡，建收虫棚400㎡；3.扩建龙家村4组五倍子蚜虫培育基地1000㎡，建收虫棚80㎡；</t>
  </si>
  <si>
    <t>2024年农村基础设施后续管护公益性岗位</t>
  </si>
  <si>
    <t>就业项目</t>
  </si>
  <si>
    <t>全县39个乡镇（街道）</t>
  </si>
  <si>
    <t>县交通局</t>
  </si>
  <si>
    <t>在全县开发公益性岗位4000个，按照每人每月500元补助标准，聘用4000名脱贫人口或监测对象做好农村基础设施后续管护。</t>
  </si>
  <si>
    <t>2024年铜鼓镇维修养护工程</t>
  </si>
  <si>
    <t>改建</t>
  </si>
  <si>
    <t>铜鼓镇</t>
  </si>
  <si>
    <t>优先用于李阳村7、8组供水工程维修养护、及7组（红家岩）修建30m³蓄水池一口</t>
  </si>
  <si>
    <t>五福镇2024年高桥村6组农村供水保障工程</t>
  </si>
  <si>
    <t>高桥村6组（华山洞）</t>
  </si>
  <si>
    <t>五福镇人民政府</t>
  </si>
  <si>
    <t>1.新建高桥村6组（华山洞）农村蓄水池50m³；2.安装管道3200米</t>
  </si>
  <si>
    <t>浪坪乡供水保障工程</t>
  </si>
  <si>
    <t>官楠村1组浪水坝村6组</t>
  </si>
  <si>
    <t>浪坪乡人民政府</t>
  </si>
  <si>
    <t>1.新建官楠村1组200m³蓄水池一口，并安装输供水管道；2.新建浪水坝村6组20m³蓄水池一口，并安装输供水管道。</t>
  </si>
  <si>
    <t>万木镇木坪村6组农村供水保障工程</t>
  </si>
  <si>
    <t>万木镇</t>
  </si>
  <si>
    <t>万木镇人民政府</t>
  </si>
  <si>
    <t>新建20m³蓄水池1口及输供水管网安装。</t>
  </si>
  <si>
    <t>酉酬镇2023年巴坷村6组农村供水保障工程</t>
  </si>
  <si>
    <t>酉酬镇巴坷村6组</t>
  </si>
  <si>
    <t>酉酬镇人民政府</t>
  </si>
  <si>
    <t>1.新建150m³（按县水利局下发的标准图集）农村蓄水池1口，安装输水管道500米，联通水源至蓄水池</t>
  </si>
  <si>
    <t>酉酬镇2023年溪口村16组（新寨）农村供水保障工程</t>
  </si>
  <si>
    <t>酉酬镇溪口村</t>
  </si>
  <si>
    <t>新建溪口村16组（新寨）蓄水池100m³（按县水利局下发的标准图集）农村蓄水池1口，安装输水管道700米，联通水源至蓄水池。</t>
  </si>
  <si>
    <t>酉阳县2024年民政特殊人群监管员公益性岗位开发项目</t>
  </si>
  <si>
    <t>续建</t>
  </si>
  <si>
    <t>39个乡镇（街道）</t>
  </si>
  <si>
    <t>酉阳县民政局</t>
  </si>
  <si>
    <t>县民政局</t>
  </si>
  <si>
    <t>开发民政特殊人群监管员公益性岗位556个，按每人每月500元的补助标准，聘用556名特殊人群监管员，协助做好民政一老一小等特殊人员监管工作。</t>
  </si>
  <si>
    <t>双泉乡菖蒲村2组梨子树坪农村供水保障工程</t>
  </si>
  <si>
    <t>双泉乡菖蒲村</t>
  </si>
  <si>
    <t>双泉乡人民政府</t>
  </si>
  <si>
    <t>双泉乡菖蒲村2组（小地名：梨子树坪）新建1口100m³蓄水池，进行处理水源地(新建10m³），安装埋设输供水管网PE32管道5000米，PE25管道8000米，修建减压池5m³。</t>
  </si>
  <si>
    <t>酉阳县丁市镇石门村石门山水源治理工程</t>
  </si>
  <si>
    <t>石门村</t>
  </si>
  <si>
    <t>处理水源两处，新建30m³蓄水池一口，安装排水管道70m。</t>
  </si>
  <si>
    <t>酉阳县苍岭镇小店村3组农村供水保障工程</t>
  </si>
  <si>
    <t>小店村3组木匠树坪</t>
  </si>
  <si>
    <t>苍岭镇人民政府</t>
  </si>
  <si>
    <t>（1）小店村3组（木匠树坪）新建农村蓄水池100立方一口（按县水利局下发的标准图集）
（2）安装输水管道1500米（DN32PE管）</t>
  </si>
  <si>
    <t>后坪乡前锋村5组农村供水保障工程</t>
  </si>
  <si>
    <t>前锋村3组</t>
  </si>
  <si>
    <t>后坪乡人民政府</t>
  </si>
  <si>
    <t>（1）新建农村蓄水池100立方一口（按县水利局下发的标准图集）
（2）安装输水管道1500米（DN32PE管）</t>
  </si>
  <si>
    <t>2023年宜居乡沿峰村1组供水保障工程</t>
  </si>
  <si>
    <t>宜居乡</t>
  </si>
  <si>
    <t>宜居乡人民政府</t>
  </si>
  <si>
    <t>1、新建蓄水池50m³1口、安装输供水管道15000米</t>
  </si>
  <si>
    <t>2024年油茶基地管护项目</t>
  </si>
  <si>
    <t>抚育管护油茶基地15000亩</t>
  </si>
  <si>
    <t>2024年青华林场鹅掌楸市级林木良种基地建设项目</t>
  </si>
  <si>
    <t>板溪镇、毛坝乡、涂市镇</t>
  </si>
  <si>
    <t>青华林场</t>
  </si>
  <si>
    <t>1.续建鹅掌楸良种种子园225亩；2.续建鹅掌楸母树林200亩；
3.新建鹅掌楸示范林50亩；4.续建鹅掌楸示范林50亩；5.续建鹅掌楸子代林22亩；6.新建良种繁育基地3亩；7.新建生物防护栏2000米；8.开展新技术咨询服务3次。</t>
  </si>
  <si>
    <t>续建酉阳县2022年生态振兴补助项目</t>
  </si>
  <si>
    <t>腴地乡、龙潭镇等乡镇（街道）</t>
  </si>
  <si>
    <t>2.枫香实生种子园100亩（改造马尾松种子园隔离区）。</t>
  </si>
  <si>
    <t>续建酉阳县2023年生态振兴补助项目</t>
  </si>
  <si>
    <t>续建抚育管护桃、李等苗木（折算面积）10000亩。</t>
  </si>
  <si>
    <t>酉阳县用材林培育示范基地项目</t>
  </si>
  <si>
    <t>桃花源街道</t>
  </si>
  <si>
    <t>栽植红枫、栾树等苗木6100株（地径3~8cm）。</t>
  </si>
  <si>
    <t>新建酉阳县2024年生态振兴补助项目</t>
  </si>
  <si>
    <t>桃花源街道、车田乡、龙潭镇等乡镇（街道）</t>
  </si>
  <si>
    <t>在农村四旁空闲地，新栽植杉木、柏木、桃、李等苗木（折算面积）15000亩。</t>
  </si>
  <si>
    <t>酉阳县2024年度松材线虫病防治成效巩固项目</t>
  </si>
  <si>
    <t>1.松林秋季疫情监测158.57万亩；
2.山场除治清理 0.9715万亩；
3.灾害木除治12000株；
4.培训和宣传1项。</t>
  </si>
  <si>
    <t>酉阳县2024年易地扶贫搬迁融资贴息补助项目</t>
  </si>
  <si>
    <t>易地搬迁后扶</t>
  </si>
  <si>
    <t>酉阳县乡村振兴局</t>
  </si>
  <si>
    <t>县乡村振兴局</t>
  </si>
  <si>
    <t>为全县易地扶贫搬迁融资资金按照银行反馈的利息清单给予贴息。</t>
  </si>
  <si>
    <t>酉阳县2024年项目管理费(乡村振兴局）</t>
  </si>
  <si>
    <t>项目管理费</t>
  </si>
  <si>
    <t>计提的项目管理费用统筹用于全县的所有衔接项目管理，主要用于全县衔接项目的立项选择、日常监管、验收等。</t>
  </si>
  <si>
    <t>酉阳县2024年公益性岗位（信息员）开发项目</t>
  </si>
  <si>
    <t>开发信息员公益性岗位548个，按每人每月500元的补助标准，协助做好村级信息工作。</t>
  </si>
  <si>
    <t>酉阳县2024年“雨露计划”中高职职业教育补助</t>
  </si>
  <si>
    <t>巩固三保障成果</t>
  </si>
  <si>
    <t>对全县监测户和脱贫家庭子女就读中高职学生予以资助，按1500元/人·期进行补助。</t>
  </si>
  <si>
    <t>酉阳县2024年水利工程公益性岗位开发项目</t>
  </si>
  <si>
    <t>县水利局</t>
  </si>
  <si>
    <t>开发水利工程公益性岗位2000个，按每人每月500元的补助标准，聘用2000名水利工程公益性岗位人员，协助做好村级水利工程的运行管理工作。</t>
  </si>
  <si>
    <t>酉阳县2024年公益性岗位（保洁员）项目</t>
  </si>
  <si>
    <t>酉阳县城市管理局</t>
  </si>
  <si>
    <t>县城市管理局</t>
  </si>
  <si>
    <t>在全县开发公益性岗位（保洁员）3500个，按照每人每月500元补助，主要用于安置脱贫人口或监测对象负责农村公共环境卫生保洁，全面改善人居环境，助推美丽乡村建设。</t>
  </si>
  <si>
    <t>2024年酉阳县丁市镇丁市村下坝人居环境整治项目</t>
  </si>
  <si>
    <t>丁市镇丁市村1组、2组</t>
  </si>
  <si>
    <t>1.屋面修缮整治7908㎡；
2.房屋外墙修缮整治9366㎡；
3.铺设毛石板碎拼道路1100㎡；
4.硬化人行便道110㎡（10cm厚c20砼面层）；
5.建设防护挡墙950m³（M7.5浆砌片石）；</t>
  </si>
  <si>
    <t>2024年油茶基地低效林改造项目</t>
  </si>
  <si>
    <t>改造油茶低效林5000亩</t>
  </si>
  <si>
    <t>偏柏乡2024年监测户及脱贫户到户产业项目</t>
  </si>
  <si>
    <t>偏柏乡</t>
  </si>
  <si>
    <t>酉阳县农业农村委</t>
  </si>
  <si>
    <t>偏柏乡人民政府</t>
  </si>
  <si>
    <t>扶持700户监测户及脱贫户发展种植业、养殖业，其中发展种植业（粮油作物、蔬菜等经济作物）600亩，发展畜牧业（猪、牛、羊、鸡等）2100（头、只）。</t>
  </si>
  <si>
    <t>板溪镇2024年监测户及脱贫户到户产业项目</t>
  </si>
  <si>
    <t>板溪镇三角村、红溪村、杉树湾村、摇铃村、扎营村、山羊村</t>
  </si>
  <si>
    <t>板溪镇人民政府</t>
  </si>
  <si>
    <t>扶持750户监测户及脱贫户发展种植业、养殖业，其中发展种植业（粮油作物、蔬菜等经济作物5108亩，发展畜牧业（猪、牛、羊、鸡等）383（头、只），实现增收160万元以上。</t>
  </si>
  <si>
    <t>车田乡2024年监测户及脱贫户到户产业项目</t>
  </si>
  <si>
    <t>车田乡</t>
  </si>
  <si>
    <t>车田乡人民政府</t>
  </si>
  <si>
    <t>扶持455户监测户及脱贫户发展种植业、养殖业，其中发展种植业（粮油作物、蔬菜等经济作物）2900亩，发展畜牧业（猪、牛、羊、鸡等）3000（头、只）。</t>
  </si>
  <si>
    <t>大溪镇2024年监测户及脱贫户到户产业项目</t>
  </si>
  <si>
    <t>大溪镇</t>
  </si>
  <si>
    <t>大溪镇人民政府</t>
  </si>
  <si>
    <t>扶持411户监测户及脱贫户发展种植业、养殖业，其中发展种植业（粮油作物、蔬菜等经济作物1000亩，发展畜牧业（猪、牛、羊、鸡等）2000（头、只）。</t>
  </si>
  <si>
    <t>丁市镇2024年监测户及脱贫户到户产业项目</t>
  </si>
  <si>
    <t>扶持620户监测户及脱贫户发展种植业、养殖业，其中发展种植业（粮油作物、蔬菜等经济作物2500亩，发展畜牧业（猪、牛、羊、鸡等）1100（头、只），实现增收110万元以上。</t>
  </si>
  <si>
    <t>官清乡2024年监测户及脱贫户到户产业项目</t>
  </si>
  <si>
    <t>官清乡</t>
  </si>
  <si>
    <t>官清乡人民政府</t>
  </si>
  <si>
    <t>扶持590户监测户及脱贫户发展种植业、养殖业，其中发展种植业（其中峡口村163户、金家坝村117户、石坝村150户、官清坝村160户）</t>
  </si>
  <si>
    <t>李溪镇2024年监测户及脱贫户到户产业项目</t>
  </si>
  <si>
    <t>李溪镇</t>
  </si>
  <si>
    <t>扶持983户监测户及脱贫户发展种植业、养殖业。</t>
  </si>
  <si>
    <t>龙潭镇2024年监测户及脱贫户到户产业项目</t>
  </si>
  <si>
    <t>扶持800户监测户及脱贫户发展种植业、养殖业，其中发展种植业（粮油作物、蔬菜等经济作物3000亩，发展畜牧业（猪、牛、羊、鸡等）2100（头、只）。</t>
  </si>
  <si>
    <t>楠木乡2024年监测户及脱贫户到户产业项目</t>
  </si>
  <si>
    <t>楠木乡</t>
  </si>
  <si>
    <t>扶持518户监测户及脱贫户发展种植业、养殖业，其中发展种植业（粮油作物、蔬菜等经济作物1500亩，发展畜牧业（猪、牛、羊、鸡等）2000（头、只）。</t>
  </si>
  <si>
    <t>双泉乡2024年监测户及脱贫户到户产业项目</t>
  </si>
  <si>
    <t>双泉乡</t>
  </si>
  <si>
    <t>扶持683户监测户及脱贫户发展种植业、养殖业，其中发展种植业（粮油作物、蔬菜等经济作物2600亩，发展畜牧业（猪、牛、羊、鸡等）2000（头、只）。</t>
  </si>
  <si>
    <t>铜鼓镇2024年监测户及脱贫户到户产业项目</t>
  </si>
  <si>
    <t>扶持1243户监测户及脱贫户发展种植业、养殖业，其中发展种植业（粮油作物、蔬菜等经济作物6000亩，发展畜牧业（猪、牛、羊、鸡等）2700余（头、只）。</t>
  </si>
  <si>
    <t>涂市镇2024年监测户及脱贫户到户产业项目</t>
  </si>
  <si>
    <t>涂市镇</t>
  </si>
  <si>
    <t>涂市镇人民政府</t>
  </si>
  <si>
    <t>扶持578户监测户及脱贫户发展种植业、养殖业，其中发展种植业（粮油作物、蔬菜等经济作物2200亩，发展畜牧业（猪、牛、羊、鸡等）1700（头、只）</t>
  </si>
  <si>
    <t>万木镇2024年监测户及脱贫户到户产业项目</t>
  </si>
  <si>
    <t>扶持550户监测户及脱贫户发展种植业、养殖业，其中发展种植业（粮油作物、蔬菜等经济作物3200亩，发展畜牧业（猪、牛、羊、鸡等）2100（头、只）。</t>
  </si>
  <si>
    <t>五福镇2024年监测户及脱贫户到户产业项目</t>
  </si>
  <si>
    <t>五福镇</t>
  </si>
  <si>
    <t>扶持685户脱贫户及监测户发展种植业、养殖业，其中发展种植业（粮油作物、蔬菜等经济作物）1900亩，发展畜牧业（猪、牛、羊、鸡等）1050（头、只）。</t>
  </si>
  <si>
    <t>小河镇2024年监测户及脱贫户到户产业项目</t>
  </si>
  <si>
    <t>小河镇</t>
  </si>
  <si>
    <t>扶持450户监测户及脱贫户发展种植业、养殖业，其中发展种植业（粮油作物、蔬菜等经济作物2000亩，发展畜牧业（猪、牛、羊、鸡等）1000（头、只）。</t>
  </si>
  <si>
    <t>兴隆镇2024年监测户及脱贫户到户产业项目</t>
  </si>
  <si>
    <t>兴隆镇</t>
  </si>
  <si>
    <t>兴隆镇人民政府</t>
  </si>
  <si>
    <t>扶持610户监测户及脱贫户发展种植业、养殖业，其中发展种植业（粮油作物、蔬菜等经济作物1500亩，发展畜牧业（猪、牛、羊、鸡等）2000（头、只）。</t>
  </si>
  <si>
    <t>宜居乡2024年监测户及脱贫户到户产业项目</t>
  </si>
  <si>
    <t>扶持725户监测户及脱贫户发展种植业、养殖业，其中发展种植业（粮油作物、蔬菜等经济作物1400亩，发展畜牧业（猪、牛、羊、鸡等）2500（头、只）。</t>
  </si>
  <si>
    <t>毛坝乡2024年监测户及脱贫户到户产业项目</t>
  </si>
  <si>
    <t>毛坝乡</t>
  </si>
  <si>
    <t>扶持550户监测户及脱贫户发展种植业、养殖业，其中发展种植业（粮油作物、蔬菜等经济作物2300亩，发展畜牧业（猪、牛、羊、鸡等）1800（头、只）。</t>
  </si>
  <si>
    <t>钟多街道2024年监测户及脱贫户到户产业项目</t>
  </si>
  <si>
    <t>钟多街道</t>
  </si>
  <si>
    <t>钟多街道办事处</t>
  </si>
  <si>
    <t>扶持548户监测户及脱贫户发展种植业、养殖业，其中发展种植业（粮油作物、蔬菜等经济作物1960亩，发展畜牧业（猪、牛、羊、鸡等）5000（头、只）。</t>
  </si>
  <si>
    <t>苍岭镇2024年监测户及脱贫户到户产业项目</t>
  </si>
  <si>
    <t>苍岭镇8个村</t>
  </si>
  <si>
    <t>扶持470户监测户及脱贫户发展种植业、养殖业，其中发展种植业（粮油作物、蔬菜等经济作物2500亩，发展畜牧业（猪、牛、羊、鸡等）1500（头、只）。</t>
  </si>
  <si>
    <t>木叶乡2024年监测户及脱贫户到户产业项目</t>
  </si>
  <si>
    <t>木叶乡</t>
  </si>
  <si>
    <t>木叶乡人民政府</t>
  </si>
  <si>
    <t>扶持401户监测户及脱贫户发展种植业、养殖业，其中发展种植业（粮油作物、蔬菜等经济作物1000亩以上，发展畜牧业（猪、牛、羊、鸡等）1200（头、只）以上</t>
  </si>
  <si>
    <t>可大乡2024年监测户及脱贫户到户产业项目</t>
  </si>
  <si>
    <t>可大乡</t>
  </si>
  <si>
    <t>可大乡人民政府</t>
  </si>
  <si>
    <t>扶持690户监测户及脱贫户发展种植业、养殖业，其中发展种植业（粮油作物、蔬菜等经济作物）1000亩，发展畜牧业（猪、牛、羊、鸡等）2200（头、只）。</t>
  </si>
  <si>
    <t>南腰界镇2024年监测户及脱贫户到户产业项目</t>
  </si>
  <si>
    <t>南腰界镇</t>
  </si>
  <si>
    <t>扶持800户监测户及脱贫户发展种植业、养殖业，其中发展种植业（粮油作物、蔬菜等经济作物4300亩，发展畜牧业（猪、牛、羊、鸡等）2300（头、只）。</t>
  </si>
  <si>
    <t>庙溪乡2024年监测户及脱贫户到户产业项目</t>
  </si>
  <si>
    <t>庙溪乡</t>
  </si>
  <si>
    <t>庙溪乡人民政府</t>
  </si>
  <si>
    <t>扶持553户监测户及脱贫户发展种植业、养殖业，其中发展种植业（粮油作物、蔬菜等经济作物）2413亩，发展畜牧业（猪、牛、羊、鸡等）5086（头、只），实现增收125.9075万元以上。</t>
  </si>
  <si>
    <t>桃花源街道2024年监测户及脱贫户到户产业项目</t>
  </si>
  <si>
    <t>扶持450户监测户及脱贫户发展种植业、养殖业，其中发展种植业（粮油作物、蔬菜等经济作物2000亩，发展畜牧业（猪、牛、羊、鸡等）1500（头、只）。</t>
  </si>
  <si>
    <t>腴地乡2024年监测户及脱贫户到户产业项目</t>
  </si>
  <si>
    <t>腴地乡</t>
  </si>
  <si>
    <t>腴地乡人民政府</t>
  </si>
  <si>
    <t>扶持420户监测户及脱贫户发展种植业、养殖业，其中发展种植业（粮油作物、蔬菜等经济作物1200亩，发展畜牧业（猪、牛、羊、鸡等）1500（头、只）。</t>
  </si>
  <si>
    <t>黑水镇2024年监测户及脱贫户到户产业项目</t>
  </si>
  <si>
    <t>黑水镇黑水村等8个行政村</t>
  </si>
  <si>
    <t>黑水镇人民政府</t>
  </si>
  <si>
    <t>扶持870户监测户及脱贫户发展种植业、养殖业，其中发展种植业（粮油作物、蔬菜等经济作物3000亩，发展畜牧业（猪、牛、羊、鸡等）1800头、只）。</t>
  </si>
  <si>
    <t>两罾乡2024年监测户及脱贫户到户产业项目</t>
  </si>
  <si>
    <t>两罾乡</t>
  </si>
  <si>
    <t>两罾乡人民政府</t>
  </si>
  <si>
    <t>扶持1061户监测户及脱贫户发展种植业、养殖业，其中发展种植业（粮油作物、蔬菜等经济作物）600余亩，发展畜牧业（猪、牛、羊、鸡等）2000余（头、只）。</t>
  </si>
  <si>
    <t>花田乡2024年监测户及脱贫户到户产业项目</t>
  </si>
  <si>
    <t>花田乡</t>
  </si>
  <si>
    <t>花田乡人民政府</t>
  </si>
  <si>
    <t>全乡863户监测户及脱贫户产业发展</t>
  </si>
  <si>
    <t>清泉乡2024年监测户及脱贫户到户产业项目</t>
  </si>
  <si>
    <t>清泉乡</t>
  </si>
  <si>
    <t>清泉乡人民政府</t>
  </si>
  <si>
    <t>扶持450户监测户及脱贫户发展种植业、养殖业，其中发展种植业（粮油作物、蔬菜等经济作物3000亩，发展畜牧业（猪、牛、羊、鸡等）3300（头、只）。</t>
  </si>
  <si>
    <t>麻旺镇2024年监测户及脱贫户到户产业项目</t>
  </si>
  <si>
    <t>麻旺镇15个村</t>
  </si>
  <si>
    <t>麻旺镇人民政府</t>
  </si>
  <si>
    <t>扶持1100户监测户及脱贫户发展种植业、养殖业，其中发展种植业（粮油作物、蔬菜等经济作物3700亩，发展畜牧业（猪、牛、羊、鸡等）3600（头、只）。</t>
  </si>
  <si>
    <t>后坪乡2024年监测户及脱贫户到户产业项目</t>
  </si>
  <si>
    <t>后坪乡</t>
  </si>
  <si>
    <t>依照巩固脱贫攻坚成果过渡期政策，积极引导全乡1020户脱贫户及监测户发展发展种植业、养殖业，其中发展种植业（粮油作物、蔬菜等经济作物2000亩，发展畜牧业（猪、牛、羊、鸡等）1000（头、只）。</t>
  </si>
  <si>
    <t>酉酬镇2024年监测户及脱贫户到户产业项目</t>
  </si>
  <si>
    <t>酉酬镇</t>
  </si>
  <si>
    <t>扶持706户监测户及脱贫户发展种植业、养殖业，其中发展种植业（粮油作物、蔬菜等经济作物2100亩，发展畜牧业（猪、牛、羊、鸡等）2200（头、只）。</t>
  </si>
  <si>
    <t>龚滩镇2024年监测户及脱贫户到户产业项目</t>
  </si>
  <si>
    <t>龚
滩
镇</t>
  </si>
  <si>
    <t>龚滩镇人民政府</t>
  </si>
  <si>
    <t>扶持810户脱贫户、监测户发展种植业、养殖业。</t>
  </si>
  <si>
    <t>泔溪镇2024年监测户及脱贫户到户产业项目</t>
  </si>
  <si>
    <t>泔溪镇</t>
  </si>
  <si>
    <t>泔溪镇人民政府</t>
  </si>
  <si>
    <t>扶持500户监测户及脱贫户发展种植业、养殖业，其中发展种植业（粮油作物、蔬菜等经济作物1800亩，发展畜牧业（猪、牛、羊、鸡等）2100（头、只）。</t>
  </si>
  <si>
    <t>酉水河镇2024年监测户及脱贫户到户产业项目</t>
  </si>
  <si>
    <t>酉水河镇</t>
  </si>
  <si>
    <t>扶持610户监测户及脱贫户发展种植业、养殖业，其中发展种植业（粮油作物、蔬菜等经济作物2435亩，发展畜牧业（猪、牛、羊、鸡等）3340（头、只）。实现增收122万元以上。</t>
  </si>
  <si>
    <t>天馆乡2024年监测户及脱贫户到户产业项目</t>
  </si>
  <si>
    <t>天馆乡</t>
  </si>
  <si>
    <t>天馆乡人民政府</t>
  </si>
  <si>
    <t>扶持660户监测户及脱贫户发展种植业、养殖业，其中发展种植业（粮油作物、蔬菜等经济作物2800余亩，发展畜牧业（猪、牛、羊、鸡等）3000余（头、只）。</t>
  </si>
  <si>
    <t>浪坪乡2024年监测户及脱贫户到户产业项目</t>
  </si>
  <si>
    <t>浪坪乡</t>
  </si>
  <si>
    <t>扶持457户监测户及脱贫户发展种植业、养殖业，其中发展种植业（粮油作物、蔬菜等经济作物2250亩，发展畜牧业（猪、牛、羊、鸡等）500（头、只）。</t>
  </si>
  <si>
    <t>板桥乡2024年监测户及脱贫户到户产业项目</t>
  </si>
  <si>
    <t>板桥乡板桥村等4个行政村</t>
  </si>
  <si>
    <t>板桥乡人民政府</t>
  </si>
  <si>
    <t>扶持370户监测户及脱贫户发展种植业、养殖业，其中发展种植业（粮油作物、蔬菜等经济作物1890亩，发展畜牧业（猪、牛、羊、鸡等）2420（头、只）</t>
  </si>
  <si>
    <t>2024年“酉阳800”品牌营销项目</t>
  </si>
  <si>
    <t>酉阳县</t>
  </si>
  <si>
    <t>重庆今山银山林业有限公司</t>
  </si>
  <si>
    <t>1.全县vi场景应用宣传 
2.县内、县外媒体广告投放 
3.公众号、视频号推广维护 
4.参加全国大型产品展销会 
5.产品爆品推介会一场 
6.自行组织实施一线城市省市级专场展销7.酉阳800产品开展检测检验
8.制定产品团体标准
9.与京东共建线上数字基地并配套相关设备 
10.酉阳板溪自建中心仓库</t>
  </si>
  <si>
    <t>2024年农业产业项目管理费</t>
  </si>
  <si>
    <t>全县</t>
  </si>
  <si>
    <t>县农业农村委</t>
  </si>
  <si>
    <t>对2024年农业产业项目开展规划设计、验收检查、档案管理等，促进项目有效完成。</t>
  </si>
  <si>
    <t>2024年酉阳优质甘薯新品种新技术试验示范</t>
  </si>
  <si>
    <t>麻旺等乡镇</t>
  </si>
  <si>
    <t>1.开展酉阳本地甘薯栽培技术试验示范20亩，包括优质种群筛选及配套栽培技术示范，“鲜食玉米+甘薯”栽培栽模式示范等。
2.开展优质特色甘薯新品种试验示范200亩。
3.开展技术培训100人次。</t>
  </si>
  <si>
    <t>酉阳县2024年病虫害统防统治社会化服务项目</t>
  </si>
  <si>
    <t>涂市镇、南腰界镇、李溪镇等乡镇</t>
  </si>
  <si>
    <t>1.水稻绿色防控4.2万亩次
2.开展绿色防控技术指导，制作公示牌、宣传册等宣传资料。</t>
  </si>
  <si>
    <t>酉阳县2024年荞麦示范基地建设项目</t>
  </si>
  <si>
    <t>后坪、丁市、天馆、两罾、清泉、花田、铜鼓、苍岭、龚滩、龙潭、李溪等14个乡镇</t>
  </si>
  <si>
    <t>1.绿色轻简高效示范片优良新品种推广（后坪高坪500亩玉/薯-荞示范片）：125万元
2.绿色轻简高效核心示范片复合肥推广：60万元
3.邀请西南大学、市农广校等科研院所开展荞麦科技创新集成试验示范基地建设：10万元(用于荞麦资源收集保存、新品种引进、品种比较试验、技术创新集成展示等方面土地租金、材料费、劳务费、作业费和试验设备)；
4. 技术推广服务：5万元（用于技术培训指导交通费、差旅费、燃油费、资料费、公示牌、会务费以及项目检查收验费等）；          5.开展撂荒地复种用种准备。</t>
  </si>
  <si>
    <t>2024年酉酬镇产业路建设项目</t>
  </si>
  <si>
    <t>硬化沙子坝村和平村产业路20.3公里</t>
  </si>
  <si>
    <t>酉阳县2023年丘陵山区高标准农田改造提升示范项目（续建）</t>
  </si>
  <si>
    <t>李溪镇、小河镇、丁市镇、万木镇、龚滩镇、后坪乡</t>
  </si>
  <si>
    <t>建设高标准农田5173亩。</t>
  </si>
  <si>
    <t>酉阳县2024年烤烟育苗设施和烤烟房烘烤设备建设项目（金叶）</t>
  </si>
  <si>
    <t>龚滩镇、苍岭镇、浪坪乡、黑水镇、花田乡、双泉乡、天馆乡、后坪乡、两罾乡等9个乡镇</t>
  </si>
  <si>
    <t>1.新建烤烟育苗中棚（材质：塑钢，规格：6m*30m）27座；
2.配套烤烟房烘烤设备66套。</t>
  </si>
  <si>
    <t>酉阳县2024年烤烟育苗设施建设和烤烟房烘烤设备项目（和谐）</t>
  </si>
  <si>
    <t>板溪镇、龙潭镇、可大乡、酉酬镇、涂市镇、膄地乡、兴隆镇、毛坝乡、板桥乡、楠木乡、铜鼓镇、南腰界镇、桃花源街道等13个乡镇（街道）</t>
  </si>
  <si>
    <t>1.新建烤烟育苗中棚（材质：塑钢，规格：6m*30m）39座；
2.配套烤烟房烘烤设备99套。</t>
  </si>
  <si>
    <t>酉阳县2024年青蒿良种选育、试验示范项目</t>
  </si>
  <si>
    <t>后坪乡前峰村、涂市镇胜利村</t>
  </si>
  <si>
    <t>1.租赁土地25亩；
2、新材料创制育种面积5亩，筛选100个优良品系；
3、培育新品种（组合、系）10个，开展新品系比较试验和区域试验，试验面积10亩；
4.开展新品种展示，面积5亩；
5、对酉阳青蒿1号开展“洋芋青蒿”套作栽培模式研究5亩。</t>
  </si>
  <si>
    <t>2024年茶叶试验及茶叶产业链建设科技支撑合作</t>
  </si>
  <si>
    <t>1.建10亩茶叶基地绿色防控、有机肥替代化肥等技术试验、示范；        
2.开展1年期茶叶产业链建设科技支撑合作。</t>
  </si>
  <si>
    <t>酉阳县2024年粮经烟协同发展项目</t>
  </si>
  <si>
    <t>龚滩镇、双泉乡、李溪镇等乡镇</t>
  </si>
  <si>
    <t>1.粮经烟协同发展300亩，推广起垄覆膜一体机（材质：钢材）50套。</t>
  </si>
  <si>
    <t>2024年酉阳生态茶叶生产技术改进提升项目</t>
  </si>
  <si>
    <t>酉阳县黑水镇</t>
  </si>
  <si>
    <t>重庆市酉阳县桑竹农业开发有限责任公司</t>
  </si>
  <si>
    <t>1.对现有的茶叶生产线加工技术进行优化提升。
2.开发针芽形绿茶加工专利技术，开发特色绿茶新产品。
3.培训一批技术和技能型人才。
4.开展白茶生产和特色工夫红茶生产技术研发</t>
  </si>
  <si>
    <t>酉阳县2024年骨碎补仿野生繁殖试验项目</t>
  </si>
  <si>
    <t>小河镇小河村</t>
  </si>
  <si>
    <t>流转林地10亩，建骨碎补仿野生繁殖试验基地10亩:孢子粉繁殖2亩，分株繁殖8亩。</t>
  </si>
  <si>
    <t>万源佳2024年中药饮片提质扩增项目</t>
  </si>
  <si>
    <t>板溪镇三角村</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</si>
  <si>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</si>
  <si>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2024年酉水河镇后溪村江氏农业专业合作社柑橘基地配套设施建设项目</t>
  </si>
  <si>
    <t>酉水河镇后溪村</t>
  </si>
  <si>
    <t>1.新建20立方米镀锌板移动水池3个；
2.新建40立方米镀锌板移动水池1个；
3.新建30立方米镀锌板移动水池1个；
4.铺设φ63PE1000米；
5.铺设φ40PE2000米；
6.购买并安装φ20PE管15000米；
7.购买喷头10000个及其他配件。</t>
  </si>
  <si>
    <t>2024年酉阳县“加工型辣椒+宽柄芥菜”产业错季轮作示范基地建设项目</t>
  </si>
  <si>
    <t>小河镇小岗村</t>
  </si>
  <si>
    <t>新建“加工型辣椒+宽柄芥菜”产业错季轮作示范基地100亩。</t>
  </si>
  <si>
    <t>2024年酉阳县“加工型辣椒+宽柄芥菜”示范基地基础设施建设项目</t>
  </si>
  <si>
    <t>修建机耕道1公里，轨道运输1公里，水肥一体化设施、设备1套，田间便道（路带沟）500米，智能大棚10亩，管理用房60平方米，履带式智能划土机1台，植保无人机1台。</t>
  </si>
  <si>
    <t>2024年酉阳县“鲜食玉米+榨菜”产业错季轮作示范基地建设项目</t>
  </si>
  <si>
    <t>涂市镇桃鱼村</t>
  </si>
  <si>
    <t>1、新建“鲜食玉米+榨菜”产业错季轮作示范基地300亩。2、安装φ35PE灌溉水管3000米。</t>
  </si>
  <si>
    <t>2024年五福镇大河坝高标准农田排灌配套设施建设项目</t>
  </si>
  <si>
    <t>五福镇大河村5组、6组</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</si>
  <si>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</si>
  <si>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酉阳县2024年畜禽养殖示范基地建设项目</t>
  </si>
  <si>
    <t>李溪、龚滩、偏柏、毛坝、五福、两罾、丁市、</t>
  </si>
  <si>
    <t>县畜牧产业发展中心</t>
  </si>
  <si>
    <t>新建标准化肉牛养殖示范基地6个，新建标准化生猪养殖示范基地3个，新建标准化黑山羊养殖示范基地5个。</t>
  </si>
  <si>
    <t>2024年肉牛遗传资源改良项目</t>
  </si>
  <si>
    <t>1、新增改良站（点）6个，改良站（点）总量达20个。
2、冻精采购：购进优质种公牛冻精细管10000支。
3、耗材采购：冻精保存液氮4500升（含分次运送），输精枪外套100包（20支/包），兽用长臂手套40包（50支/包），牛用布病检测卡20盒（100支/盒），牛测孕试纸200盒（10条/盒），牛用促排及诱导发情药剂2种400盒（10支/盒）。
4、设备仪器：兽用排卵检测仪20个，可视化输精枪10个，兽用高清显微镜10个，牛冻精细管剪40个，牛鼻牵引钳20个，电子测温计20个，冻精细管镊子（直头、弯头）40个，植入式电子芯片2000支，冻精解冻杯40个，保定架20个。
5、技术培训：改良员培训20人，业务技术培训200人次。</t>
  </si>
  <si>
    <t>2024年酉州乌羊保种项目</t>
  </si>
  <si>
    <t>涂市镇钟岭村</t>
  </si>
  <si>
    <t>1.饲草饲料储备
收储青绿饲料及青贮饲料210吨，购买干草30吨，购买精饲料40吨。
2.技术支撑
开展酉州乌羊等山羊产业发展的技术支撑服务，酉州乌羊保种群饲养管理，开展选种选配，保种群数量保持400只以上，种羊更新率10%以上，三代之内没有血缘关系的家系数保持6个以上。 
3.设施设备维护更新
更换羊场围栏400米。围栏为双边丝护栏网，规格：5毫米×180毫米（高）×300毫米（长），材质：优质Q235低碳冷拔钢丝。P32.5水泥4吨，综合砂石8吨。
4、项目验收。</t>
  </si>
  <si>
    <t>2024年酉阳自治县畜牧业生产社会化服务项目</t>
  </si>
  <si>
    <t>酉阳县畜牧产业发展中心</t>
  </si>
  <si>
    <t>1、开展300头能繁母猪全程免疫接种、猪群营养保健及饲养管理、疫病诊断治疗、生物技术应用及养殖设备更新服务。2113头商品仔猪免疫接种,生物技术应用等服务。
2、开展200头肉牛饲养管理、生物技术应用及养殖设备更新服务。
3、开展300只山羊免疫接种、营养保健及饲养管理、生物技术应用及养殖设备更新服务。                            4、开展10户养殖户养殖设备更新服务。</t>
  </si>
  <si>
    <t>2024年生猪良种补助项目</t>
  </si>
  <si>
    <t>新增优质良种种猪（公猪、母猪）1051头，引种补助1000元/头</t>
  </si>
  <si>
    <t>2024年生猪改良项目</t>
  </si>
  <si>
    <t>1.生猪良种精液补助50元/份(含配送、培训、改配物资、精液检测设备等一切费用，以实际采购价格和数量进行核算)，使用良种猪精液10000份，实现良种配种2500头以上。</t>
  </si>
  <si>
    <t>2024年酉州黑山羊品种培育</t>
  </si>
  <si>
    <t>1、对4户酉州黑山羊核心场进行育种补助。
2、选择5户酉州黑山羊养殖户，建设酉州黑山羊扩繁场： 
每场引进酉州黑山羊100只，存栏200只以上；对现有圈舍维修维护300平方米；改变养殖模式，全群施行分群分段饲养，全价日粮养殖，种羊通过放牧方式满足其运动需要，每场购买饲料10吨；建立育种档案。
3．实验试验。
(1)动物营养试验.
对育肥阶段的酉州黑山羊开展能量和蛋白需要量进行试验。选取酉州黑山羊开展饲养试验、消化代谢试验和比较屠宰试验（其中4只在试验开始时屠宰取样，18只羊开展饲养试验、消化代谢试验、比较屠宰试验）。
(2)育种试验
选取250个样本进行全基因组测序；选择50只羊，用于营养试验和屠宰测定；开展细胞及组织功能验证，用于细胞培养、组织培养、载体构建、基因编辑、等分子实验；开展血样多组学蛋白组、代谢组研究。</t>
  </si>
  <si>
    <t>2024年麻旺鸭青壳系选育及扩繁项目</t>
  </si>
  <si>
    <t>麻旺镇吉安村</t>
  </si>
  <si>
    <t>1. 建设麻旺鸭青壳系种鸭舍200平方米。
2. 开展麻旺鸭青壳系选育研究，对于选育出的青壳系开展扩繁工作，青壳系种群规模达到1050只,其中公鸭50只，母鸭1000只,1050只鸭饲料。
3. 建设选育管理及测定用房100平方米。
4. 麻旺鸭保种场30个家系630只种鸭饲料。
5.培训农户30人。</t>
  </si>
  <si>
    <t>酉阳县2024年农业园区核心区蔬菜种植基地灌溉用水设施建设</t>
  </si>
  <si>
    <t>麻旺镇平桥村</t>
  </si>
  <si>
    <t>重庆市渝东南现代农业科技园区有限公司</t>
  </si>
  <si>
    <t>1.新建产业基地蓄水池200m3。
2.新建喷淋管道系统（包括机电系统），覆盖基地面积22000㎡。</t>
  </si>
  <si>
    <t>酉阳县板溪镇山羊村野生猕猴桃产业示范园建设项目</t>
  </si>
  <si>
    <t>山羊村6组</t>
  </si>
  <si>
    <t>1.建设野生猕猴桃种植基地200亩。                       2.新建智能监控系统1套。新建生产便道宽长3公里，宽1米。基地围栏30000米。                              3.新建分拣包装场地300平方米、管理用房100平方米。                                                                4.购置产品包装盒10000个、背负式割草机5台。                                                                  5.猕猴桃送检5批次。</t>
  </si>
  <si>
    <t>2024年酉阳县食用菌建设项目</t>
  </si>
  <si>
    <t>麻旺镇桂香村</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</si>
  <si>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</si>
  <si>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2024年酉阳县黑水镇宝剑村榨油厂提档升级改造项目</t>
  </si>
  <si>
    <t>黑水镇宝剑村</t>
  </si>
  <si>
    <t>新建榨油厂300平方米（包括建筑、结构、水电、装修等相关附属工程）</t>
  </si>
  <si>
    <t>2024年酉水河镇河湾村庭院经济项目</t>
  </si>
  <si>
    <t>河湾村5组</t>
  </si>
  <si>
    <t>硬化共富产业路2Km、宽3.5m、厚20cm、强度C20，联结河湾山寨白皮柚基地75户、550亩，借助共富合作社的平台，打造河湾白皮柚品牌。</t>
  </si>
  <si>
    <t>2024年龙潭镇“酉阳800”示范基地土地整治项目</t>
  </si>
  <si>
    <t>柏香村、柳家村</t>
  </si>
  <si>
    <t>土地整治200亩；沟渠整治400米。</t>
  </si>
  <si>
    <t>2024年酉酬镇和平村土地整治项目</t>
  </si>
  <si>
    <t>和平村6组响水洞和8组牛路</t>
  </si>
  <si>
    <t>1.产业路宽3.5米，长1.5公里；
2.安装灌溉管网3公里。</t>
  </si>
  <si>
    <t>2024年李溪镇鹅池村庭院经济项目</t>
  </si>
  <si>
    <t>李溪镇鹅池村</t>
  </si>
  <si>
    <t>扶持李溪镇鹅池村350户农户发展种植及养殖业</t>
  </si>
  <si>
    <t>2024年南腰界镇南界村“酉阳800”示范基地土地整治项目</t>
  </si>
  <si>
    <t>南界村5、6组</t>
  </si>
  <si>
    <t>1.新建南界村5组（小地名：后木够）高标准农田沟渠（300*400mm）1950米；2新建南界村6组（“酉阳800云上稻米”种植基地）高标准农田沟渠（300*400mm）2800米。</t>
  </si>
  <si>
    <t>2024年酉阳县两罾乡金丝楠村农旅融合高标准农田建设项目</t>
  </si>
  <si>
    <t>两罾乡金丝楠村</t>
  </si>
  <si>
    <t>农田整治200亩，其中土地翻耕70亩、旱改水20亩、土壤改良增肥100亩、农田场地清理65000㎡。</t>
  </si>
  <si>
    <t>酉阳县2024年茶叶基地管护项目</t>
  </si>
  <si>
    <t>黑水镇、花田乡等乡镇</t>
  </si>
  <si>
    <t>管护茶园1000亩。</t>
  </si>
  <si>
    <t>酉阳县2024年花田乡张家村茶叶基地灌溉系统建设项目</t>
  </si>
  <si>
    <t>花田乡张家村</t>
  </si>
  <si>
    <t>建设3m³x16座灌溉水池。</t>
  </si>
  <si>
    <t>2024年酉阳县水产养殖项目</t>
  </si>
  <si>
    <t>新建稻田综合种养殖基地115亩、冷水鱼流水养殖16108立方米、高位池养殖2400平方米、标准化塘库生态养殖4000亩。</t>
  </si>
  <si>
    <t>酉阳自治县2024年农业产业科技保障服务项目</t>
  </si>
  <si>
    <t>39个乡镇（街道</t>
  </si>
  <si>
    <t>1.建设柑橘大实蝇防控示范片1000亩，开展全县农业检疫性有害生物监测普查宣传培训工作；
2.在39个乡镇街道建立39个农业产业农药包装废弃物再生资源利用点；</t>
  </si>
  <si>
    <t>2024年泔溪镇太平村庭院经济项目</t>
  </si>
  <si>
    <t>扶持发展庭院经济350户</t>
  </si>
  <si>
    <t>酉阳县2024年大豆－玉米带状复合种植生产基地建设</t>
  </si>
  <si>
    <t>板溪、苍岭、双泉、龙潭、麻旺、龚滩、花田、丁市、铜鼓等乡镇（街道）</t>
  </si>
  <si>
    <t>建设大豆－玉米带状复合种植生产基地≥1.6万亩：
1.邀请重庆市玉米产业体系创新团队专家等开展技术推广及培训100人次；
2.提供基地建设需要的半紧凑型玉米成单30、康农玉868、康农玉188和鲜食玉米甜脆808等品种≥29吨，大豆良种中豆46、油春1204、洛豆1号等品种≥100吨；96%精异丙甲草胺乳油（金都尔）≥1600瓶（500毫升/瓶）
3.购置配方肥（N+P2O5+K2O≧40%）≥800吨；
4.开展玉米、大豆新品种试验、示范和主推品种展示。</t>
  </si>
  <si>
    <t>酉阳县2024年化肥减量增效与耕地质量提升项目</t>
  </si>
  <si>
    <t>李溪、丁市、龙潭、麻旺、龚滩等乡镇（街道）</t>
  </si>
  <si>
    <t>1.新建化肥减量增效和耕地质量提升技术示范基地面积达1万亩以上；
2.开展化肥减量相关试验6个以上；
3.开展耕地质量长期定位监测点相关试验15个；
4.开展工作相关的技术服务。</t>
  </si>
  <si>
    <t>酉阳县2024年水稻绿色高质高效整县创建项目</t>
  </si>
  <si>
    <t>涂市、李溪、花田、南腰界、铜鼓、五福、龙潭、丁市等乡（镇）</t>
  </si>
  <si>
    <t>建设优质水稻≥3万亩
1.提供示范区优质水稻种子野香优莉丝、Q香优252、品香优美珍、神9优25、忠香优904、神9优28”等≥28吨；
2.示范区配方肥料投入≥1000吨；
3.开展特种稻（每品种0.5亩）引种观察试验、优质香稻品种筛选试验和酉阳优质米评选；
4.开展优质中（早）稻品种和彩色稻品种区域试验、生产试验及展示； 
5.开展产业相关的科技指导和撂荒地复耕复种等技术服务。
6.开展1600亩水稻单产提升增密增产示范，对生产薄弱环节进行设备和资金补助扶持。
7.在铜鼓镇开展酉阳贡米基地宣传项目建设。
8.安装一批溯源基地硬件设备：管式土壤墒情仪、光伏摄像头-4G、光伏摄像头-供电系统、光伏摄像头-立杆、光伏摄像头-网络、智能气象站、智能虫情测报灯。</t>
  </si>
  <si>
    <t>酉阳县2024年铜鼓镇清泉村灌溉系统整治项目</t>
  </si>
  <si>
    <t>1.清泉村哨玉大堰硬化6.0公里，宽1.2m，采用10cm厚C20混凝土；
2.水毁田坎修复130m³，采用M7.5浆砌块石；           3.新建稻米基地灌溉管道4500m，其中PE100级DN200mm引水管道（1.25Mpa）安装2000m，PE100级DN110mm引水管道（1.25Mpa）安装4200m，PE100级DN63mm引水管道（1.25Mpa）安装1200m，PE100级DN40mm引水管道（1.25Mpa）安装100m，含管件及相关设施等。</t>
  </si>
  <si>
    <t>酉阳县2023年铜鼓镇铜西村农业灌溉水渠修缮工程</t>
  </si>
  <si>
    <t>1.原有0.5*0.6m排水沟增设钢筋混凝土盖板1600m；
2.原有1.0*1.0m排水沟增设钢筋混凝土盖板175m；
3.新建50立方米钢筋混凝土蓄水池1座；         4.新建2.0m宽生产便道720m（10cm厚C20混凝土）。
5.水毁田坎修复910m3，采用M7.5浆砌块石。
6.PE100级DN200mm跨河灌溉管道安装100m。
7.新建0.6*0.6*1.2mC20混凝土进水井1座，设置C20混凝土镇墩2个，含管件及相关加固设施等。</t>
  </si>
  <si>
    <t>2024年酉阳县李溪镇入户道路建设项目</t>
  </si>
  <si>
    <t>硬化李溪镇入户道路3.3公里（宽3米C20砼，厚20厘米）。</t>
  </si>
  <si>
    <t>2024年丁市镇中坝村千氹田现代农业示范基地建设项目</t>
  </si>
  <si>
    <t>丁市镇中坝村</t>
  </si>
  <si>
    <t>1、新建储水塘3000m³；
2、新建沉沙池15m³；
3、安装Φ150PE灌溉管网1900米；
4、安装Φ75PE灌溉管网3400米；
5、智慧农业灌溉控制平台一套；
6、数字农业监控设备一套；
7、智能控制阀及物联网传感设备一套。</t>
  </si>
  <si>
    <t>酉阳县2024年香柚种植基地建设项目（一期）</t>
  </si>
  <si>
    <t>流转土地3334亩，完成3334亩香柚定植及水肥一体化建设、云轨建设。种植密度为每亩34-45株，成活率95%以上；水肥一体化管道每亩230米左右，云轨每亩100至150米。</t>
  </si>
  <si>
    <t>酉阳县2024年香柚种植基地产业路建设项目（一期）</t>
  </si>
  <si>
    <t>麻旺镇
泔溪镇</t>
  </si>
  <si>
    <t>新建3334亩香柚种植基地（一期）产业路5.714公里</t>
  </si>
  <si>
    <t>2024年酉阳县涂市镇高标准农田配套基础设施建设项目</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</si>
  <si>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t>
  </si>
  <si>
    <t>2024年板溪镇扎营村“酉阳800”示范基地（蔬菜）土地整治项目</t>
  </si>
  <si>
    <t>扎营村</t>
  </si>
  <si>
    <t>土地整治200亩；配套水利设施。</t>
  </si>
  <si>
    <t>2024年酉阳县农业全产业链提升项目</t>
  </si>
  <si>
    <t>一、对全县符合条件的特色农产品加工企业购置加工设备和产地冷链仓储设施建设等按照政策比列进行奖补，对农产品加工企业升规进行奖补；
二、在2024年建设蔬菜、中药材、特色经济作物、粮油等农业产业化联合体，支持各乡镇（街道）建设“一乡一品”联合体，按照产业扶持政策对相关主体进行奖补。</t>
  </si>
  <si>
    <t>2024年新型农业经营主体贷款贴息及担保费项目</t>
  </si>
  <si>
    <t>1.奖补312户新型农业经营主体贷款2.56亿元的50%利息。2.奖312新型农业经营主体贷款的担保费，按贷款总额的1%计费。</t>
  </si>
  <si>
    <t>2024年脱贫人口小额信贷贴息项目</t>
  </si>
  <si>
    <t>奖补1800户脱贫农户的贷款0.9亿元进行全额利息。</t>
  </si>
  <si>
    <t>2024年钟多街道青山村共富乡村项目</t>
  </si>
  <si>
    <t>钟多街道青山村</t>
  </si>
  <si>
    <t>1.蔬菜基地土地整治30亩；2.新建100立方米钢筋混凝土水池2个；3.DN40PE管安装（1.0Mpa）1620米；4.DN25PE管安装（1.0Mpa）3200米，5.安装电动钢架大棚16000平方米；6.硬化10cm厚C20混凝土生产便道480平方米。</t>
  </si>
  <si>
    <t>酉阳县2024年宜居乡宜居村茶叶基地建设项目（酉阳800直供基地）</t>
  </si>
  <si>
    <t>1.新建产业路12公里；
2.新建100m³水池1个；</t>
  </si>
  <si>
    <t>酉阳县黑水黑水镇大涵村3、9组国储林马尾松改培油茶泥结石硬化产业路建设项目</t>
  </si>
  <si>
    <t>大涵村</t>
  </si>
  <si>
    <t>硬化国储林马尾松改培油茶的产业涉及的产业道路约5.6公里。平均宽3.5米，采用20厘米厚C25砼路面。</t>
  </si>
  <si>
    <t>酉阳县黑水镇大涵村大双公路沿线人居环境整治项目</t>
  </si>
  <si>
    <t>黑水镇大涵村12组</t>
  </si>
  <si>
    <t>新建1.入户路4000平方米（采用C20混凝土200厚），2、院坝硬化500平方米（采用C20混凝土200厚），3、排水沟渠1600米（尺寸宽0.6米*高0.6米，采用C20混凝土），4、堡坎200立方米（采用浆砌片石）。</t>
  </si>
  <si>
    <t>2024年大溪镇杉岭村高标准农田（农旅融合）续建基础设施项目</t>
  </si>
  <si>
    <t>大溪镇杉岭村</t>
  </si>
  <si>
    <t>1.新建排水沟渠2.9公里（宽0.5米，高0.6米）；
2.整修道路2.75公里（宽4.5米，厚20CM,C25水泥混凝土结构)。</t>
  </si>
  <si>
    <t>酉阳县2024年麻旺镇高标准农田建设项目</t>
  </si>
  <si>
    <t>酉阳县阡陌土地整理有限责任公司</t>
  </si>
  <si>
    <t>新建及改造提升高标准农田2000亩。</t>
  </si>
  <si>
    <t>2024年酉阳县农用地安全利用科技示范项目</t>
  </si>
  <si>
    <t>涂市、后坪、麻旺、龙潭、苍岭等乡镇。</t>
  </si>
  <si>
    <t>建设农用地安全利用示范区12000亩，其中：
1.示范区投入生物有机肥300吨、投入土壤调理剂50吨；
2.示范区开展农作物叶面阻控飞防作业15000亩；    3.示范区投入低积累玉米品15吨、  低积累水稻4吨；4.开展受污染耕地安全利用试验项目1个；5.开展酉阳县受污染耕地严格管控类种植结构调整试点项目1个，面积300亩；
6.开展技术服务及培训2次；7.开展酉阳县野生金荞麦原生境保护区管护项目1个。</t>
  </si>
  <si>
    <t>2024年酉阳县两罾乡石门坎村道路建设项目</t>
  </si>
  <si>
    <t>两罾乡石门坎村</t>
  </si>
  <si>
    <t>新建产业路3.2公里，路基及排水宽共4m:
其中：4组下坝-楠木芹-香树湾2.2公里；
5组瓦厂-付家潭1.0公里；
共计3.2公里。</t>
  </si>
  <si>
    <t>2024年酉阳蜂蜜全产业链及品质提升项目</t>
  </si>
  <si>
    <t>车田、楠木等乡镇</t>
  </si>
  <si>
    <t>1.建设蜂蜜直供基地20个。
2.提档蜂蜜生产线1条。
3.开展酉阳蜂蜜产品推广活动5次。
4.发展中蜂3000群。
5.蜂蜜送检20批次。 
6.创建蜂蜜产业发展工作室1个。            
7.开展蜜蜂养殖技术培训5次。</t>
  </si>
  <si>
    <t>酉阳县2024年南腰界镇高标准农田建设</t>
  </si>
  <si>
    <t>南腰界镇大坝村、南界村、红岩村</t>
  </si>
  <si>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³；田坎修复350m³，采用M7.5浆砌块石砌筑；设置高标准农田建设公示牌1个。
2.硬化3.5m宽机耕道里程4.15公里；路面宽3.5m，采用20cm厚C25混凝土，含路基、路面、涵洞工程等。</t>
  </si>
  <si>
    <t>2024年酉阳县农业全产业链及品质提升项目</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</si>
  <si>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
4.对参加2024年各项展会参展企业及获奖企业进行奖补。
5.开展“酉阳800”区域公用品牌相关团体标准创建。</t>
  </si>
  <si>
    <t>黑水镇黑水村8组道路硬化建设工程</t>
  </si>
  <si>
    <t>黑水镇黑水村</t>
  </si>
  <si>
    <t>硬化黑水村8组沙田-冷水河道路3.0公里，四级公路，宽4.5米、厚0.2米C25混凝土路面及安全护栏安装。</t>
  </si>
  <si>
    <t>酉阳云上稻米智慧种植平台建设项目</t>
  </si>
  <si>
    <t>一共涉及5个乡镇，其中包括南腰界镇、李溪镇、铜鼓镇、花田乡、涂市镇</t>
  </si>
  <si>
    <t>主要建设内容为覆盖5500亩稻田：1.云稻米认养管理系统一套（其中包含：农业数据物联网中台、云稻米认养孪生管理系统、酉阳800平台对接接口、遥感自动巡航系统遥感信息绘制）
2.数据采集及中控系统一套（其中包括：高速球型网络摄像机、摄像头立杆及预埋件、监控配电箱、硬盘录像机、无线路由器、电源、太阳能板、蓄电池、蓄电池配电箱、电脑主机）
3.云网服务一项
4.微信小程序制作一套
5.标准化体系建设一项</t>
  </si>
  <si>
    <t>酉阳县铜鼓镇幸福村排洪沟整治项目</t>
  </si>
  <si>
    <t>铜鼓镇幸福村</t>
  </si>
  <si>
    <t>1.水渠整治564米；
2.拦河坝一座；
3.道路硬化1045㎡；
4.新建挡土墙344立方米。</t>
  </si>
  <si>
    <t>酉阳县毛坝乡产业水池建设项目</t>
  </si>
  <si>
    <t>新建水池两口共80立方米（30立方米一口，50立方米一口），引水管5000米。</t>
  </si>
  <si>
    <t>2023年酉阳县小河镇茶园村茶叶基地产业路建设项目</t>
  </si>
  <si>
    <t>小河镇茶园村</t>
  </si>
  <si>
    <t>本项目主要建设内容为建设茶园村产业路6.5公里，其中硬化茶园村茶叶基地配套产业路2.7公里，硬化茶园村8组、9组产业路3.8公里，路面宽度3.5米，路面结构采用20cm厚C25水泥混凝土。</t>
  </si>
  <si>
    <t>2023酉阳县涂市镇银岭产业路</t>
  </si>
  <si>
    <t>涂市镇银岭村</t>
  </si>
  <si>
    <t>1.硬化产业路2.6公里(宽3.5米，5cm碎石垫层，20cm厚c25砼面层)；
2.新建M7.5浆砌片石挡墙100米（均高2.5米）；
3.新建DN600涵管8米。</t>
  </si>
  <si>
    <t>2023年偏柏乡石卡、苗坝等村产业基地基础设施建设</t>
  </si>
  <si>
    <t>偏柏乡石卡村、苗坝村</t>
  </si>
  <si>
    <t>硬化产业路7公里含错车道（3.5m宽C25砼，厚20cm）。</t>
  </si>
  <si>
    <t>龚滩镇大理村8组（沟坝）抗旱应急供水工程</t>
  </si>
  <si>
    <t>龚滩镇</t>
  </si>
  <si>
    <t>新建200立方米蓄水池，提升管道1041米，新建加压泵站一处。</t>
  </si>
  <si>
    <t>龚滩镇大理村8组（刺堡上）抗旱应急供水工程</t>
  </si>
  <si>
    <t>改造600立方米烟水配套水池，水源地处理2处，敷设输水管道（DN110）1440米</t>
  </si>
  <si>
    <t>龚滩镇杨柳村4组（思田坝）抗旱应急供水工程</t>
  </si>
  <si>
    <t>改造1000立方米烟水配套水池，水源地处理1处，敷设输水管道（DN50）1000米</t>
  </si>
  <si>
    <t>龚滩自来水厂管网延伸工程</t>
  </si>
  <si>
    <t>龚滩镇艾坝村</t>
  </si>
  <si>
    <t>新建提灌泵站2个，提水管线长2.7km（其中PE-DN110管长2500m，d108*4无缝钢管长200米）</t>
  </si>
  <si>
    <t>龚滩镇马鞍城村5组（须元）抗旱保供应急工程</t>
  </si>
  <si>
    <t>新建300m³应急蓄水池1座，敷设输水管道（DN50）长500m，处理水源点1处。</t>
  </si>
  <si>
    <t>龚滩镇小银村2组（月亮洞）抗旱保供应急工程</t>
  </si>
  <si>
    <t>新建蓄水池300㎥一口，敷设输水管道（DN50）长200m</t>
  </si>
  <si>
    <t>龚滩镇红花村3组（凉水井）抗旱保供应急工程</t>
  </si>
  <si>
    <t>新建蓄水池200㎥一口（占地尺寸10米*6.7米），安装进水管50管100米。</t>
  </si>
  <si>
    <t>龚滩镇红花村5组（下寨）抗旱保供应急工程</t>
  </si>
  <si>
    <t>新建蓄水池200㎥一口，敷设输水管道（DN50）长100m</t>
  </si>
  <si>
    <t>龚滩镇罾潭村6组（邓家岩）抗旱保供应急工程</t>
  </si>
  <si>
    <t>新建蓄水池300㎥一口，敷设输水管道（DN50）长2000m，处理水源点2处。</t>
  </si>
  <si>
    <t>龚滩镇罾潭村4组（邓家）抗旱保供应急工程</t>
  </si>
  <si>
    <t>新建蓄水池200㎥一口，敷设输水管道（DN50）长2000m，处理水源点2处。</t>
  </si>
  <si>
    <t>龚滩镇艾坝村8组（打子堂）抗旱保供应急工程</t>
  </si>
  <si>
    <t>改造1000立方米烟水配套水池，敷设输水管道（DN50）长200m</t>
  </si>
  <si>
    <t>钟多街道钟坨村8组（孙家沟）抗旱应急供水工程</t>
  </si>
  <si>
    <t>钟坨村8组</t>
  </si>
  <si>
    <t>新建200m3应急蓄水池一口，敷设输水管道（DN50）长1200m</t>
  </si>
  <si>
    <t>苍岭镇小店村1组（后子槽）抗旱应急供水工程</t>
  </si>
  <si>
    <t>苍岭镇小店村1组</t>
  </si>
  <si>
    <t>新建300m3应急蓄水池一口，敷设输水管道（DN50）长50m</t>
  </si>
  <si>
    <t>苍岭镇岭口村2组（兑莴庄）抗旱应急供水工程</t>
  </si>
  <si>
    <t>苍岭镇岭口村2组</t>
  </si>
  <si>
    <t>新建400m3应急蓄水池一口，敷设输水管道（DN50）长500m,水源改造一处</t>
  </si>
  <si>
    <t>苍岭镇秋河村2组（水洞子）抗旱应急供水工程</t>
  </si>
  <si>
    <t>苍岭镇秋河村2组</t>
  </si>
  <si>
    <t>新建300m3应急蓄水池一口，敷设输水管道（DN50）长50m、水源改造一处</t>
  </si>
  <si>
    <t>龙潭镇柳树村2组（塘边）抗旱应急供水工程</t>
  </si>
  <si>
    <t xml:space="preserve">新建300m3应急蓄水池一口，敷设输水管道（DN50）长1000m,水源改造一处
</t>
  </si>
  <si>
    <t>南腰界镇土门村4组（桃子坪）抗旱应急供水工程</t>
  </si>
  <si>
    <t>新建200m3应急蓄水池一口</t>
  </si>
  <si>
    <t>南腰界镇红岩村2组（苗豆湾）</t>
  </si>
  <si>
    <t>新建200m3应急蓄水池一口，敷设输水管道（DN25）长1000m</t>
  </si>
  <si>
    <t>南腰界镇红岩村1组（大岭上）抗旱应急供水工程</t>
  </si>
  <si>
    <t>新建200m3应急蓄水池一口，敷设输水管道（DN50）长3000m,水源改造一处</t>
  </si>
  <si>
    <t>南腰界镇龙溪村2组（香树坡）抗旱应急供水工程</t>
  </si>
  <si>
    <t>新建200m3应急蓄水池一口，敷设输水管道（DN50）长7000m</t>
  </si>
  <si>
    <t>南腰界镇大坝村1组（丝茅坪）抗旱应急供水工程</t>
  </si>
  <si>
    <t>新建200m3应急蓄水池一口，敷设输水管道（DN50）长400m,水源改造一处</t>
  </si>
  <si>
    <r>
      <rPr>
        <sz val="10"/>
        <rFont val="宋体"/>
        <charset val="134"/>
      </rPr>
      <t>宜居乡沿峰村</t>
    </r>
    <r>
      <rPr>
        <sz val="10"/>
        <rFont val="宋体"/>
        <charset val="0"/>
      </rPr>
      <t>4</t>
    </r>
    <r>
      <rPr>
        <sz val="10"/>
        <rFont val="宋体"/>
        <charset val="134"/>
      </rPr>
      <t>组（后朝</t>
    </r>
    <r>
      <rPr>
        <sz val="10"/>
        <rFont val="宋体"/>
        <charset val="0"/>
      </rPr>
      <t>)</t>
    </r>
    <r>
      <rPr>
        <sz val="10"/>
        <rFont val="宋体"/>
        <charset val="134"/>
      </rPr>
      <t>抗旱应急供水工程</t>
    </r>
  </si>
  <si>
    <t>宜居乡沿峰村</t>
  </si>
  <si>
    <t>新建500m3应急蓄水池一口，敷设输水管道（DN50）长500m,水源改造一处</t>
  </si>
  <si>
    <r>
      <rPr>
        <sz val="10"/>
        <rFont val="宋体"/>
        <charset val="134"/>
      </rPr>
      <t>宜居乡楼房村</t>
    </r>
    <r>
      <rPr>
        <sz val="10"/>
        <rFont val="宋体"/>
        <charset val="0"/>
      </rPr>
      <t>7</t>
    </r>
    <r>
      <rPr>
        <sz val="10"/>
        <rFont val="宋体"/>
        <charset val="134"/>
      </rPr>
      <t>组（沙帽山</t>
    </r>
    <r>
      <rPr>
        <sz val="10"/>
        <rFont val="宋体"/>
        <charset val="0"/>
      </rPr>
      <t>)</t>
    </r>
    <r>
      <rPr>
        <sz val="10"/>
        <rFont val="宋体"/>
        <charset val="134"/>
      </rPr>
      <t>抗旱应急供水工程</t>
    </r>
  </si>
  <si>
    <t>宜居乡楼房村</t>
  </si>
  <si>
    <t>新建400m3应急蓄水池一口，敷设输水管道（DN50）长2500m</t>
  </si>
  <si>
    <r>
      <rPr>
        <sz val="10"/>
        <rFont val="宋体"/>
        <charset val="134"/>
      </rPr>
      <t>宜居乡董河村</t>
    </r>
    <r>
      <rPr>
        <sz val="10"/>
        <rFont val="宋体"/>
        <charset val="0"/>
      </rPr>
      <t>1</t>
    </r>
    <r>
      <rPr>
        <sz val="10"/>
        <rFont val="宋体"/>
        <charset val="134"/>
      </rPr>
      <t>组</t>
    </r>
    <r>
      <rPr>
        <sz val="10"/>
        <rFont val="宋体"/>
        <charset val="0"/>
      </rPr>
      <t xml:space="preserve"> </t>
    </r>
    <r>
      <rPr>
        <sz val="10"/>
        <rFont val="宋体"/>
        <charset val="134"/>
      </rPr>
      <t>（老场</t>
    </r>
    <r>
      <rPr>
        <sz val="10"/>
        <rFont val="宋体"/>
        <charset val="0"/>
      </rPr>
      <t>)</t>
    </r>
    <r>
      <rPr>
        <sz val="10"/>
        <rFont val="宋体"/>
        <charset val="134"/>
      </rPr>
      <t>抗旱应急供水工程</t>
    </r>
  </si>
  <si>
    <t>宜居乡董河村</t>
  </si>
  <si>
    <t>新建200m3应急蓄水池一口，敷设输水管道（DN50）长10m</t>
  </si>
  <si>
    <r>
      <rPr>
        <sz val="10"/>
        <rFont val="宋体"/>
        <charset val="134"/>
      </rPr>
      <t>宜居乡董河村</t>
    </r>
    <r>
      <rPr>
        <sz val="10"/>
        <rFont val="宋体"/>
        <charset val="0"/>
      </rPr>
      <t>2</t>
    </r>
    <r>
      <rPr>
        <sz val="10"/>
        <rFont val="宋体"/>
        <charset val="134"/>
      </rPr>
      <t>组（关山</t>
    </r>
    <r>
      <rPr>
        <sz val="10"/>
        <rFont val="宋体"/>
        <charset val="0"/>
      </rPr>
      <t>)</t>
    </r>
    <r>
      <rPr>
        <sz val="10"/>
        <rFont val="宋体"/>
        <charset val="134"/>
      </rPr>
      <t>抗旱应急供水工程</t>
    </r>
  </si>
  <si>
    <t>新建400m3应急蓄水池一口，敷设输水管道（DN50）长100m、水源改造一处</t>
  </si>
  <si>
    <r>
      <rPr>
        <sz val="10"/>
        <rFont val="宋体"/>
        <charset val="134"/>
      </rPr>
      <t>宜居乡大木村</t>
    </r>
    <r>
      <rPr>
        <sz val="10"/>
        <rFont val="宋体"/>
        <charset val="0"/>
      </rPr>
      <t>1</t>
    </r>
    <r>
      <rPr>
        <sz val="10"/>
        <rFont val="宋体"/>
        <charset val="134"/>
      </rPr>
      <t>组（渡朝丫口</t>
    </r>
    <r>
      <rPr>
        <sz val="10"/>
        <rFont val="宋体"/>
        <charset val="0"/>
      </rPr>
      <t>)</t>
    </r>
    <r>
      <rPr>
        <sz val="10"/>
        <rFont val="宋体"/>
        <charset val="134"/>
      </rPr>
      <t>抗旱应急供水工程</t>
    </r>
  </si>
  <si>
    <t>宜居乡大木村</t>
  </si>
  <si>
    <t>新建应急蓄水池一口（占地尺寸10米*6.7米）、敷设输水管道500米、水源改造一处</t>
  </si>
  <si>
    <r>
      <rPr>
        <sz val="10"/>
        <rFont val="宋体"/>
        <charset val="134"/>
      </rPr>
      <t>宜居乡建田村</t>
    </r>
    <r>
      <rPr>
        <sz val="10"/>
        <rFont val="宋体"/>
        <charset val="0"/>
      </rPr>
      <t>3</t>
    </r>
    <r>
      <rPr>
        <sz val="10"/>
        <rFont val="宋体"/>
        <charset val="134"/>
      </rPr>
      <t>组（大山顶</t>
    </r>
    <r>
      <rPr>
        <sz val="10"/>
        <rFont val="宋体"/>
        <charset val="0"/>
      </rPr>
      <t>)</t>
    </r>
    <r>
      <rPr>
        <sz val="10"/>
        <rFont val="宋体"/>
        <charset val="134"/>
      </rPr>
      <t>抗旱应急供水工程</t>
    </r>
  </si>
  <si>
    <t>宜居乡建田村</t>
  </si>
  <si>
    <t>新建200m3应急蓄水池一口，敷设输水管道（DN50）长500m,水源改造一处</t>
  </si>
  <si>
    <r>
      <rPr>
        <sz val="10"/>
        <rFont val="宋体"/>
        <charset val="134"/>
      </rPr>
      <t>宜居乡长田村</t>
    </r>
    <r>
      <rPr>
        <sz val="10"/>
        <rFont val="宋体"/>
        <charset val="0"/>
      </rPr>
      <t>2</t>
    </r>
    <r>
      <rPr>
        <sz val="10"/>
        <rFont val="宋体"/>
        <charset val="134"/>
      </rPr>
      <t>组（回桃元</t>
    </r>
    <r>
      <rPr>
        <sz val="10"/>
        <rFont val="宋体"/>
        <charset val="0"/>
      </rPr>
      <t>)</t>
    </r>
    <r>
      <rPr>
        <sz val="10"/>
        <rFont val="宋体"/>
        <charset val="134"/>
      </rPr>
      <t>抗旱应急供水工程</t>
    </r>
  </si>
  <si>
    <t>宜居乡长田村</t>
  </si>
  <si>
    <t>新建200m3应急蓄水池一口，敷设输水管道（DN50）长500m、水源改造一处</t>
  </si>
  <si>
    <t>板溪镇三角村9组（麻坨）抗旱应急供水工程</t>
  </si>
  <si>
    <t>板溪镇</t>
  </si>
  <si>
    <t>板溪镇三角村9组（麻坨）新建300m3应急蓄水池一口</t>
  </si>
  <si>
    <t>清泉乡清溪村9组（上寨）抗旱应急供水工程</t>
  </si>
  <si>
    <t>新建应急蓄水池一口、敷设输水管道（DN50）2000米、水源改造一处</t>
  </si>
  <si>
    <t>清泉乡池水村3组（水井坝）抗旱应急供水工程</t>
  </si>
  <si>
    <t>新建200立方米蓄水池，水源地处理1处</t>
  </si>
  <si>
    <t>兴隆镇土坪村12组（荆竹坪）抗旱应急供水工程</t>
  </si>
  <si>
    <t>土坪村12组改造水源地，水管安装10公里；水源地建设4m³蓄水池、排沙池、新建200m³水池1口。</t>
  </si>
  <si>
    <t>酉水河镇大地村2组（雷打湾）抗旱应急供水工程</t>
  </si>
  <si>
    <t>酉水河镇大地村2组改造水源地1处、敷设输水管道（DN50）50米、改扩建400m³水池1口</t>
  </si>
  <si>
    <t>酉水河镇长远村6组（水头上）抗旱应急供水工程</t>
  </si>
  <si>
    <t>新建200m³应急蓄水池一口、敷设输水管道（DN50）50米、水源改造一处</t>
  </si>
  <si>
    <t>可大乡程香村（程香小学）抗旱应急供水工程</t>
  </si>
  <si>
    <t>程香村</t>
  </si>
  <si>
    <t>新建200m3应急蓄水池一口，敷设输水管道（DN50）长50米。</t>
  </si>
  <si>
    <t>李溪镇天台村1组（麻柳溪）抗旱应急供水工程</t>
  </si>
  <si>
    <t>天台村</t>
  </si>
  <si>
    <t>新建300m3应急蓄水池一口，敷设输水管道（DN50）长200米。</t>
  </si>
  <si>
    <t>万木镇竹园村6组（苦场坝）抗旱应急供水保障工程</t>
  </si>
  <si>
    <t>新建300m³应急蓄水池一口，敷设输水管道（DN50）长300m、水源改造一处</t>
  </si>
  <si>
    <t>万木镇桃子村5组（关庄头）抗旱应急供水保障工程</t>
  </si>
  <si>
    <t>新建200m³应急蓄水池一口，敷设输水管道（DN50）长200m</t>
  </si>
  <si>
    <t>万木镇桃子村2组（岩钎口）抗旱应急供水保障工程</t>
  </si>
  <si>
    <t>新建500m³应急蓄水池一口，敷设输水管道（DN50）长400m</t>
  </si>
  <si>
    <t>万木镇万木村3组（新场上）抗旱应急供水工程</t>
  </si>
  <si>
    <t>新建500m³应急蓄水池一口，敷设输水管道（DN50）长150m、水源改造一处</t>
  </si>
  <si>
    <t>铜鼓镇车坝村11组（腊口坝)抗旱应急供水工程</t>
  </si>
  <si>
    <t>车坝村11组（腊口坝)改造水源地，水源地水池建设200m³，敷设输水管道（DN50）100米；</t>
  </si>
  <si>
    <t>铜鼓镇车坝村11组（小腊)抗旱应急供水工程</t>
  </si>
  <si>
    <t>车坝村11组（小腊))改造水源地，水源地水池建设400m³，敷设输水管道（DN50）30米。</t>
  </si>
  <si>
    <t>铜鼓镇官塘村10组（凉水井）抗旱应急供水工程</t>
  </si>
  <si>
    <t>官塘村10组（凉水井）改造水源地，水源地水池建设500m³，敷设输水管道（DN90）50米。</t>
  </si>
  <si>
    <t>车田乡小寨村3组（冬积湖）抗旱应急供水工程</t>
  </si>
  <si>
    <t>车田乡小寨村3组新建500m3应急蓄水池一口，敷设输水管道（DN50）长300m,水源改造一处</t>
  </si>
  <si>
    <t>车田乡清明村1组(三门凹)抗旱应急供水工程</t>
  </si>
  <si>
    <t>车田乡清明村1组新建800m3应急蓄水池一口（，敷设输水管道（DN50）长300m,水源改造一处</t>
  </si>
  <si>
    <t>小河镇小河村10组（老鹰嘴）抗旱应急供水工程</t>
  </si>
  <si>
    <t>新建800m3应急蓄水池一口，敷设输水管道（DN50）长400m,水源改造一处</t>
  </si>
  <si>
    <t>涂市镇银岭村2组（风水岭）抗旱应急供水工程</t>
  </si>
  <si>
    <t>新建200m³应急蓄水池1口、敷设输水管道（DN50）300米、水源处理1处</t>
  </si>
  <si>
    <t>麻旺镇清香村7组、8组（六家溪）抗旱应急供水工程</t>
  </si>
  <si>
    <t>麻旺镇</t>
  </si>
  <si>
    <t>新建300m3应急蓄水池一口，敷设输水管道（DN50）长1300m、水源改造一处</t>
  </si>
  <si>
    <t>麻旺镇白桥村4组（堡上）抗旱应急供水工程</t>
  </si>
  <si>
    <t>新建500应急蓄水池一口，敷设输水管道（DN50）长200m,水源改造一处</t>
  </si>
  <si>
    <t>麻旺镇长兴村14组（单沟）抗旱应急供水工程</t>
  </si>
  <si>
    <t>新建200m3应急蓄水池一口,水源改造一处</t>
  </si>
  <si>
    <t>麻旺镇清香村12组（凉水井）抗旱应急供水工程</t>
  </si>
  <si>
    <t>浪坪乡浪水坝村3组（杨家堡）抗旱应急供水工程</t>
  </si>
  <si>
    <t>浪坪乡浪水坝村3组（杨家堡）</t>
  </si>
  <si>
    <t>新建300m3应急蓄水池一口，敷设输水管道（DN50）长300m,水源改造一处</t>
  </si>
  <si>
    <t>浪坪乡官楠村7组（白杨湾）抗旱应急供水工程</t>
  </si>
  <si>
    <t>浪坪乡官楠村7组（白杨湾）</t>
  </si>
  <si>
    <t>新建200m3应急蓄水池一口，敷设输水管道（DN50）长50m,水源改造一处</t>
  </si>
  <si>
    <t>黑水镇旧堰村6组（曾家岩脚）抗旱应急供水工程</t>
  </si>
  <si>
    <t>黑水镇旧堰村</t>
  </si>
  <si>
    <t>新建300m3应急蓄水池一口</t>
  </si>
  <si>
    <t>五福镇高桥村4组（新鑫坪）抗旱应急供水工程</t>
  </si>
  <si>
    <t>五福镇高桥村4组（新鑫坪）新建400m³抗旱应急蓄水池一口,敷设输水管道（DN32）1500米,水源改造一处</t>
  </si>
  <si>
    <t>丁市镇大龙村1组（茶溪）抗旱应急供水工程</t>
  </si>
  <si>
    <t>新建400m3应急蓄水池一口、铺设输水管道（DN90）150米</t>
  </si>
  <si>
    <t>酉阳县2024年双泉乡双石村高标准农田基础设施配套建设项目</t>
  </si>
  <si>
    <t>双泉乡双石村</t>
  </si>
  <si>
    <t>硬化双泉乡双石村产业道路1.6公里（宽3.5米，厚20cm，C25砼）</t>
  </si>
  <si>
    <t>酉阳县苍岭镇小店村5组高标准农田基础设施配套建设项目</t>
  </si>
  <si>
    <t>小店村5组</t>
  </si>
  <si>
    <t>硬化5组宋家岭至蔡家坪
产业路1.3公里，(路面宽度3.5米，C25砼混凝土路面，厚度20CM）</t>
  </si>
  <si>
    <t>天馆互通至清泉塘坝公路改建工程</t>
  </si>
  <si>
    <t>清泉乡清溪村</t>
  </si>
  <si>
    <t>改建天馆互通至清泉塘坝道路4.24公里四级路，路基宽度6.5-7.5米，泥结碎石路面。</t>
  </si>
  <si>
    <t>后坪乡茶溪至集镇公路改建工程</t>
  </si>
  <si>
    <t>后坪乡前锋村</t>
  </si>
  <si>
    <t>公路事务中心</t>
  </si>
  <si>
    <t>改建后坪乡茶溪至集镇道路7.16公里四级路，路基宽度7.5米，沥青砼路面。</t>
  </si>
  <si>
    <t>天馆乡祝家至桃子水公路改建工程</t>
  </si>
  <si>
    <t>天馆乡杉坪村</t>
  </si>
  <si>
    <t>改建天馆祝家至桃子水道路8.719公里四级公路路基工程，宽度7.5米，泥结碎石路面。</t>
  </si>
  <si>
    <t>2024年板溪镇摇铃村仓储物流建设项目</t>
  </si>
  <si>
    <t>板溪镇摇铃村</t>
  </si>
  <si>
    <t>1、新建仓储物流仓库600㎡（长30m，宽20m，高7m）；
2、硬化物流转运场300㎡（长30m，宽10m，厚20cm）</t>
  </si>
  <si>
    <t>2024年酉阳县苍岭镇苍坝村冷水鱼养殖产业项目</t>
  </si>
  <si>
    <t>苍坝村2组</t>
  </si>
  <si>
    <t>1.新建冷水鱼养殖基地1000m³；
2.新建M7.5浆砌片石挡墙288m³；
3.新建管理房16㎡。</t>
  </si>
  <si>
    <t>2024年南界村红色文创产品创作基地项目</t>
  </si>
  <si>
    <t>南界村</t>
  </si>
  <si>
    <t>新建红色文创产品制作及销售用房195.58平方米，开展文创产品培训20人次。其中工程建设费用及其他69万元（约3528元/平米，含装修、文创产品展示台、水电等），文创产品培训费用1万元（500元/人次）</t>
  </si>
  <si>
    <t>2024年和平村高山水稻直供基地配套建设项目</t>
  </si>
  <si>
    <t>酉酬镇和平村</t>
  </si>
  <si>
    <t>1.购置水稻收割及加工设备7台，其中真空包装机（DZ-800十公斤大米整形包装）1台、农用无人机（F22，22KG油电混合无人机）1台、水旱两用翻耕机（F-100SH）1台、水稻收割机（中联重科PL60 4LZT-6.0ZD)1台、2.0T型履带爬山虎运输车1台、农用中型拖拉机1台、升级版无人操控碾米机（荷玛粮机6LN-20/15S剥谷机)1台；2.购置油料加工设备1套(榨油机6YY-128/5-600斤原料/小时、3个500kg精炼罐)；3.“酉好米”大米包装（手提包10斤装）3200套。</t>
  </si>
  <si>
    <t>2024年泔溪镇太平村共富乡村项目</t>
  </si>
  <si>
    <t>1.新建高标准自动水肥一体化钢架大棚基地35亩。
2.购置农机社会化服务设备3台（NF-702(G4）拖拉机1台、1GQ-200旋耕机1台、4LZ-1.5(G4）小型收割机1台）。</t>
  </si>
  <si>
    <t>2024年龙潭镇柏香村冷链仓储中心建设项目</t>
  </si>
  <si>
    <t>产业带动型</t>
  </si>
  <si>
    <t>龙潭镇柏香村</t>
  </si>
  <si>
    <t>项目建设内容：（1）建设100立方米冷库（冷藏、冷冻）；（2）新建40平方米烘烤房；（3）新建20平方米的腌制房；（4）新建10平方米直播房及配套设备1套；（5）新建20平方米储藏室；（6）建设200平方米车辆装运场地。</t>
  </si>
  <si>
    <t>苍岭镇秋河村石蛙养殖基地建设项目</t>
  </si>
  <si>
    <t>苍岭镇秋河村</t>
  </si>
  <si>
    <t>①新建砖混石蛙养殖池1600立方米（砖混结构，池高约1.5米）及配套供水管网200m（PE管DN400），原料机管800m（PE管DN200）；②采购蛙苗62400余尾；③新建蓄水池5m³；④建设管理用房80平方米；⑤购置防逃网2000㎡；⑦购置发电机一台。</t>
  </si>
  <si>
    <t>2024年酉阳县涂市镇桃鱼村农产品加工厂建设项目</t>
  </si>
  <si>
    <t>1.新建农产品加工厂房600㎡为（厂房规格25m×24m，层高5m，砖混结构）。</t>
  </si>
  <si>
    <t>2024年花田乡老龙村经济联合社粮烟轮作产业项目</t>
  </si>
  <si>
    <t>新增</t>
  </si>
  <si>
    <t>老龙村14组</t>
  </si>
  <si>
    <t>新建标准密集烤烟房680平方米、仓库40平方米；新建1.5公里的产业路（3.5-4.5米，泥结石），硬化进场路190米（4.5米宽）；购置农用载重无人机1台（立派6轴60公斤，MLP-X60，用于喷洒农药及高山运输）。</t>
  </si>
  <si>
    <t>2024年酉阳县李溪镇鹅池村农特产品集中加工（配送）中心建设</t>
  </si>
  <si>
    <t>修建加工厂房约600㎡</t>
  </si>
  <si>
    <t>2024年河湾村共富乡村游船合作项目</t>
  </si>
  <si>
    <t>河湾村</t>
  </si>
  <si>
    <t>1.购置电动游船3艘，价格19.8万元/艘，共计采购3艘，共需资金59.4万元，2.配套充电设备2套，价格20.6万元</t>
  </si>
  <si>
    <t>2024年高庄村“酉阳800”示范基地（稻米）配套建设项目</t>
  </si>
  <si>
    <t>高庄村11组</t>
  </si>
  <si>
    <t>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</si>
  <si>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2024年酉阳县兴隆镇积谷坝村中药材种植基地建设项目</t>
  </si>
  <si>
    <t>兴隆镇积谷坝村</t>
  </si>
  <si>
    <t>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t>
  </si>
  <si>
    <t>2024年酉阳县龚滩镇大理村产业路维修项目</t>
  </si>
  <si>
    <t>维修大理村宽3.5米泥结石产业路共25.5公里（其中
：1、小湾—茶山3000米；
2、黄泥坝—坝子坨2000米；3、半坡—大池3500；4、塘坝子—岩上5000米；5、羊钻头—尖峰岭2500米；6、斜岩子—桃子坝2500米；7、大理石厂—桃子坝2500米；
8、出水坝—坝家田1000米；9、出水坝—炉岗井3500米）。</t>
  </si>
  <si>
    <t>酉阳县2024年秸秆综合利用项目</t>
  </si>
  <si>
    <t>天馆乡魏市村</t>
  </si>
  <si>
    <t xml:space="preserve">1：履带式自动秸秆收割粉碎一体化收割机1台16.5万；
2：秸秆粉碎揉搓机2台6.8万；
3：液压升降机发酵抛机1台5.6万；
4：双斗自动包装机1台4.2万；
5：双轴搅拌机1台3.1万；
6：回料机.皮带机3台1.8万；
7：铲车料机1台1.6万；
8：自动打包机2台3.5万；
9：装载机1台9.2万；
10：小型装卸运输车辆带自卸1台8.5万；
11：流转土地并平整、配套工程、厂房建设等3000㎡、85万。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</si>
</sst>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sz val="10"/>
      <name val="宋体"/>
      <charset val="134"/>
    </font>
    <font>
      <sz val="10"/>
      <color theme="1"/>
      <name val="宋体"/>
      <charset val="134"/>
      <scheme val="minor"/>
    </font>
    <font>
      <b/>
      <sz val="22"/>
      <color theme="1"/>
      <name val="宋体"/>
      <charset val="134"/>
      <scheme val="minor"/>
    </font>
    <font>
      <b/>
      <sz val="10"/>
      <name val="微软雅黑"/>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0"/>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2" applyNumberFormat="0" applyFont="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9" fillId="15"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3" fillId="13" borderId="4" applyNumberFormat="0" applyAlignment="0" applyProtection="0">
      <alignment vertical="center"/>
    </xf>
    <xf numFmtId="0" fontId="15" fillId="13" borderId="3" applyNumberFormat="0" applyAlignment="0" applyProtection="0">
      <alignment vertical="center"/>
    </xf>
    <xf numFmtId="0" fontId="22" fillId="0" borderId="0"/>
    <xf numFmtId="0" fontId="17" fillId="14" borderId="5"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7" applyNumberFormat="0" applyFill="0" applyAlignment="0" applyProtection="0">
      <alignment vertical="center"/>
    </xf>
    <xf numFmtId="0" fontId="23" fillId="0" borderId="9" applyNumberFormat="0" applyFill="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6" fillId="4" borderId="0" applyNumberFormat="0" applyBorder="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4" borderId="0" applyNumberFormat="0" applyBorder="0" applyAlignment="0" applyProtection="0">
      <alignment vertical="center"/>
    </xf>
    <xf numFmtId="0" fontId="6" fillId="2"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lignment vertical="center"/>
    </xf>
    <xf numFmtId="0" fontId="2"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1"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10 77 3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10 2 14 15 3 2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colors>
    <mruColors>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xdr:row>
      <xdr:rowOff>0</xdr:rowOff>
    </xdr:from>
    <xdr:to>
      <xdr:col>8</xdr:col>
      <xdr:colOff>581025</xdr:colOff>
      <xdr:row>2</xdr:row>
      <xdr:rowOff>92075</xdr:rowOff>
    </xdr:to>
    <xdr:sp>
      <xdr:nvSpPr>
        <xdr:cNvPr id="2"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4"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5"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6"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7"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8"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9"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0"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1"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2"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3"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4"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5"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6"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7"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8"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19"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0"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1"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2"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3"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4"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5"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6"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7"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8"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29"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0" name="Rectangle 6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1" name="矩形 3082"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2" name="矩形 3081"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xdr:row>
      <xdr:rowOff>0</xdr:rowOff>
    </xdr:from>
    <xdr:to>
      <xdr:col>8</xdr:col>
      <xdr:colOff>581025</xdr:colOff>
      <xdr:row>2</xdr:row>
      <xdr:rowOff>92075</xdr:rowOff>
    </xdr:to>
    <xdr:sp>
      <xdr:nvSpPr>
        <xdr:cNvPr id="33" name="矩形 3080" descr="(N)S815`}WV`{767D0LJW"/>
        <xdr:cNvSpPr>
          <a:spLocks noChangeAspect="1"/>
        </xdr:cNvSpPr>
      </xdr:nvSpPr>
      <xdr:spPr>
        <a:xfrm>
          <a:off x="8143875" y="990600"/>
          <a:ext cx="581025" cy="9207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1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6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8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9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0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0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6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6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6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6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7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8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8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8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8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8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28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8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8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8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8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29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5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36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8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39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3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3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3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3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3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3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4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5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5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5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45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5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5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5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5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6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8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49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1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1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2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53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6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8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59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0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0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0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1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2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2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6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8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8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8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68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8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8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8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8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69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0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0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0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0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0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0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6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7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78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79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3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4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5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5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5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5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5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5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5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5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5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5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6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7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7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7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87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8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89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2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3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3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3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4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95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5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5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6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7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8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99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2"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3"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4"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5"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6"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7"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8"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09"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0"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1"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2"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3"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4"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5"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6"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7"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8" name="Rectangle 6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19" name="矩形 3082"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20" name="矩形 3081"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0</xdr:colOff>
      <xdr:row>219</xdr:row>
      <xdr:rowOff>0</xdr:rowOff>
    </xdr:from>
    <xdr:to>
      <xdr:col>8</xdr:col>
      <xdr:colOff>644525</xdr:colOff>
      <xdr:row>222</xdr:row>
      <xdr:rowOff>540385</xdr:rowOff>
    </xdr:to>
    <xdr:sp>
      <xdr:nvSpPr>
        <xdr:cNvPr id="1021" name="矩形 3080" descr="(N)S815`}WV`{767D0LJW"/>
        <xdr:cNvSpPr>
          <a:spLocks noChangeAspect="1"/>
        </xdr:cNvSpPr>
      </xdr:nvSpPr>
      <xdr:spPr>
        <a:xfrm>
          <a:off x="8143875" y="193141600"/>
          <a:ext cx="644525"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2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1"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2"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3"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4"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5"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6"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7"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8"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39"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40" name="矩形 3080" descr="(N)S815`}WV`{767D0LJW"/>
        <xdr:cNvSpPr>
          <a:spLocks noChangeAspect="1"/>
        </xdr:cNvSpPr>
      </xdr:nvSpPr>
      <xdr:spPr>
        <a:xfrm>
          <a:off x="8447405" y="193141600"/>
          <a:ext cx="520700" cy="2826385"/>
        </a:xfrm>
        <a:prstGeom prst="rect">
          <a:avLst/>
        </a:prstGeom>
        <a:noFill/>
        <a:ln w="9525">
          <a:noFill/>
        </a:ln>
      </xdr:spPr>
    </xdr:sp>
    <xdr:clientData/>
  </xdr:twoCellAnchor>
  <xdr:twoCellAnchor editAs="oneCell">
    <xdr:from>
      <xdr:col>8</xdr:col>
      <xdr:colOff>303530</xdr:colOff>
      <xdr:row>219</xdr:row>
      <xdr:rowOff>0</xdr:rowOff>
    </xdr:from>
    <xdr:to>
      <xdr:col>8</xdr:col>
      <xdr:colOff>824230</xdr:colOff>
      <xdr:row>222</xdr:row>
      <xdr:rowOff>540385</xdr:rowOff>
    </xdr:to>
    <xdr:sp>
      <xdr:nvSpPr>
        <xdr:cNvPr id="1041" name="矩形 3080" descr="(N)S815`}WV`{767D0LJW"/>
        <xdr:cNvSpPr>
          <a:spLocks noChangeAspect="1"/>
        </xdr:cNvSpPr>
      </xdr:nvSpPr>
      <xdr:spPr>
        <a:xfrm>
          <a:off x="8447405" y="193141600"/>
          <a:ext cx="520700" cy="282638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3"/>
  <sheetViews>
    <sheetView tabSelected="1" workbookViewId="0">
      <selection activeCell="I7" sqref="I7"/>
    </sheetView>
  </sheetViews>
  <sheetFormatPr defaultColWidth="9" defaultRowHeight="13.5"/>
  <cols>
    <col min="1" max="1" width="7.25" customWidth="1"/>
    <col min="2" max="2" width="19.375" customWidth="1"/>
    <col min="3" max="3" width="12.375" customWidth="1"/>
    <col min="4" max="4" width="10.25" customWidth="1"/>
    <col min="5" max="5" width="13.125" customWidth="1"/>
    <col min="6" max="6" width="16.125" customWidth="1"/>
    <col min="7" max="7" width="14.625" style="5" customWidth="1"/>
    <col min="8" max="8" width="13.75" style="5" customWidth="1"/>
    <col min="9" max="9" width="46.25" style="6" customWidth="1"/>
    <col min="10" max="11" width="13.375" style="2" customWidth="1"/>
    <col min="12" max="12" width="7.875" style="5" customWidth="1"/>
    <col min="13" max="13" width="11.125"/>
  </cols>
  <sheetData>
    <row r="1" s="1" customFormat="1" ht="39" customHeight="1" spans="1:12">
      <c r="A1" s="7" t="s">
        <v>0</v>
      </c>
      <c r="B1" s="7"/>
      <c r="C1" s="7"/>
      <c r="D1" s="7"/>
      <c r="E1" s="7"/>
      <c r="F1" s="7"/>
      <c r="G1" s="7"/>
      <c r="H1" s="7"/>
      <c r="I1" s="11"/>
      <c r="J1" s="7"/>
      <c r="K1" s="7"/>
      <c r="L1" s="7"/>
    </row>
    <row r="2" s="1" customFormat="1" ht="39" customHeight="1" spans="1:12">
      <c r="A2" s="7"/>
      <c r="B2" s="7"/>
      <c r="C2" s="7"/>
      <c r="D2" s="7"/>
      <c r="E2" s="7"/>
      <c r="F2" s="7"/>
      <c r="G2" s="7"/>
      <c r="H2" s="7"/>
      <c r="I2" s="11"/>
      <c r="J2" s="7"/>
      <c r="K2" s="7"/>
      <c r="L2" s="12" t="s">
        <v>1</v>
      </c>
    </row>
    <row r="3" s="2" customFormat="1" ht="39" customHeight="1" spans="1:12">
      <c r="A3" s="8" t="s">
        <v>2</v>
      </c>
      <c r="B3" s="8" t="s">
        <v>3</v>
      </c>
      <c r="C3" s="8" t="s">
        <v>4</v>
      </c>
      <c r="D3" s="8" t="s">
        <v>5</v>
      </c>
      <c r="E3" s="8" t="s">
        <v>6</v>
      </c>
      <c r="F3" s="8" t="s">
        <v>7</v>
      </c>
      <c r="G3" s="8" t="s">
        <v>8</v>
      </c>
      <c r="H3" s="8" t="s">
        <v>9</v>
      </c>
      <c r="I3" s="8" t="s">
        <v>10</v>
      </c>
      <c r="J3" s="13" t="s">
        <v>11</v>
      </c>
      <c r="K3" s="13" t="s">
        <v>12</v>
      </c>
      <c r="L3" s="8" t="s">
        <v>13</v>
      </c>
    </row>
    <row r="4" s="2" customFormat="1" ht="39" customHeight="1" spans="1:12">
      <c r="A4" s="8"/>
      <c r="B4" s="8"/>
      <c r="C4" s="8"/>
      <c r="D4" s="8"/>
      <c r="E4" s="8"/>
      <c r="F4" s="8"/>
      <c r="G4" s="8"/>
      <c r="H4" s="8"/>
      <c r="I4" s="14" t="s">
        <v>14</v>
      </c>
      <c r="J4" s="13">
        <f>SUM(J5:J298)</f>
        <v>38518</v>
      </c>
      <c r="K4" s="13">
        <f>SUM(K5:K298)</f>
        <v>38518</v>
      </c>
      <c r="L4" s="8"/>
    </row>
    <row r="5" s="3" customFormat="1" ht="87" customHeight="1" spans="1:12">
      <c r="A5" s="9">
        <v>1</v>
      </c>
      <c r="B5" s="10" t="s">
        <v>15</v>
      </c>
      <c r="C5" s="10" t="s">
        <v>16</v>
      </c>
      <c r="D5" s="9">
        <v>2024</v>
      </c>
      <c r="E5" s="10" t="s">
        <v>17</v>
      </c>
      <c r="F5" s="10" t="s">
        <v>18</v>
      </c>
      <c r="G5" s="10" t="s">
        <v>19</v>
      </c>
      <c r="H5" s="10" t="s">
        <v>20</v>
      </c>
      <c r="I5" s="15" t="s">
        <v>21</v>
      </c>
      <c r="J5" s="9">
        <v>300</v>
      </c>
      <c r="K5" s="9">
        <v>300</v>
      </c>
      <c r="L5" s="9"/>
    </row>
    <row r="6" s="3" customFormat="1" ht="60" customHeight="1" spans="1:12">
      <c r="A6" s="9">
        <v>2</v>
      </c>
      <c r="B6" s="10" t="s">
        <v>22</v>
      </c>
      <c r="C6" s="10" t="s">
        <v>23</v>
      </c>
      <c r="D6" s="9">
        <v>2024</v>
      </c>
      <c r="E6" s="10" t="s">
        <v>17</v>
      </c>
      <c r="F6" s="10" t="s">
        <v>24</v>
      </c>
      <c r="G6" s="10" t="s">
        <v>25</v>
      </c>
      <c r="H6" s="10" t="s">
        <v>26</v>
      </c>
      <c r="I6" s="15" t="s">
        <v>27</v>
      </c>
      <c r="J6" s="9">
        <v>44</v>
      </c>
      <c r="K6" s="9">
        <v>44</v>
      </c>
      <c r="L6" s="9"/>
    </row>
    <row r="7" s="3" customFormat="1" ht="60" customHeight="1" spans="1:12">
      <c r="A7" s="9">
        <v>3</v>
      </c>
      <c r="B7" s="10" t="s">
        <v>28</v>
      </c>
      <c r="C7" s="10" t="s">
        <v>16</v>
      </c>
      <c r="D7" s="9">
        <v>2024</v>
      </c>
      <c r="E7" s="10" t="s">
        <v>17</v>
      </c>
      <c r="F7" s="10" t="s">
        <v>29</v>
      </c>
      <c r="G7" s="10" t="s">
        <v>30</v>
      </c>
      <c r="H7" s="10" t="s">
        <v>31</v>
      </c>
      <c r="I7" s="15" t="s">
        <v>32</v>
      </c>
      <c r="J7" s="9">
        <v>200</v>
      </c>
      <c r="K7" s="9">
        <v>300</v>
      </c>
      <c r="L7" s="9" t="s">
        <v>33</v>
      </c>
    </row>
    <row r="8" s="3" customFormat="1" ht="63" customHeight="1" spans="1:12">
      <c r="A8" s="9">
        <v>4</v>
      </c>
      <c r="B8" s="10" t="s">
        <v>34</v>
      </c>
      <c r="C8" s="10" t="s">
        <v>16</v>
      </c>
      <c r="D8" s="9">
        <v>2024</v>
      </c>
      <c r="E8" s="10" t="s">
        <v>17</v>
      </c>
      <c r="F8" s="10" t="s">
        <v>35</v>
      </c>
      <c r="G8" s="10" t="s">
        <v>30</v>
      </c>
      <c r="H8" s="10" t="s">
        <v>36</v>
      </c>
      <c r="I8" s="15" t="s">
        <v>37</v>
      </c>
      <c r="J8" s="9">
        <v>380</v>
      </c>
      <c r="K8" s="9">
        <v>404</v>
      </c>
      <c r="L8" s="9" t="s">
        <v>33</v>
      </c>
    </row>
    <row r="9" s="3" customFormat="1" ht="93" customHeight="1" spans="1:12">
      <c r="A9" s="9">
        <v>5</v>
      </c>
      <c r="B9" s="10" t="s">
        <v>38</v>
      </c>
      <c r="C9" s="10" t="s">
        <v>23</v>
      </c>
      <c r="D9" s="9">
        <v>2024</v>
      </c>
      <c r="E9" s="10" t="s">
        <v>17</v>
      </c>
      <c r="F9" s="10" t="s">
        <v>39</v>
      </c>
      <c r="G9" s="10" t="s">
        <v>25</v>
      </c>
      <c r="H9" s="10" t="s">
        <v>40</v>
      </c>
      <c r="I9" s="15" t="s">
        <v>41</v>
      </c>
      <c r="J9" s="9">
        <v>67</v>
      </c>
      <c r="K9" s="9">
        <v>67</v>
      </c>
      <c r="L9" s="9"/>
    </row>
    <row r="10" s="3" customFormat="1" ht="60" customHeight="1" spans="1:12">
      <c r="A10" s="9">
        <v>6</v>
      </c>
      <c r="B10" s="10" t="s">
        <v>42</v>
      </c>
      <c r="C10" s="10" t="s">
        <v>23</v>
      </c>
      <c r="D10" s="9">
        <v>2024</v>
      </c>
      <c r="E10" s="10" t="s">
        <v>17</v>
      </c>
      <c r="F10" s="10" t="s">
        <v>43</v>
      </c>
      <c r="G10" s="10" t="s">
        <v>25</v>
      </c>
      <c r="H10" s="10" t="s">
        <v>44</v>
      </c>
      <c r="I10" s="15" t="s">
        <v>45</v>
      </c>
      <c r="J10" s="9">
        <v>26</v>
      </c>
      <c r="K10" s="9">
        <v>26</v>
      </c>
      <c r="L10" s="9"/>
    </row>
    <row r="11" s="3" customFormat="1" ht="60" customHeight="1" spans="1:12">
      <c r="A11" s="9">
        <v>7</v>
      </c>
      <c r="B11" s="10" t="s">
        <v>46</v>
      </c>
      <c r="C11" s="10" t="s">
        <v>16</v>
      </c>
      <c r="D11" s="9">
        <v>2024</v>
      </c>
      <c r="E11" s="10" t="s">
        <v>17</v>
      </c>
      <c r="F11" s="10" t="s">
        <v>47</v>
      </c>
      <c r="G11" s="10" t="s">
        <v>48</v>
      </c>
      <c r="H11" s="10" t="s">
        <v>49</v>
      </c>
      <c r="I11" s="15" t="s">
        <v>50</v>
      </c>
      <c r="J11" s="9">
        <v>10</v>
      </c>
      <c r="K11" s="9">
        <v>10</v>
      </c>
      <c r="L11" s="9"/>
    </row>
    <row r="12" s="3" customFormat="1" ht="60" customHeight="1" spans="1:12">
      <c r="A12" s="9">
        <v>8</v>
      </c>
      <c r="B12" s="10" t="s">
        <v>51</v>
      </c>
      <c r="C12" s="10" t="s">
        <v>23</v>
      </c>
      <c r="D12" s="9">
        <v>2024</v>
      </c>
      <c r="E12" s="10" t="s">
        <v>52</v>
      </c>
      <c r="F12" s="10" t="s">
        <v>53</v>
      </c>
      <c r="G12" s="10" t="s">
        <v>25</v>
      </c>
      <c r="H12" s="10" t="s">
        <v>54</v>
      </c>
      <c r="I12" s="15" t="s">
        <v>55</v>
      </c>
      <c r="J12" s="9">
        <v>48</v>
      </c>
      <c r="K12" s="9">
        <v>48</v>
      </c>
      <c r="L12" s="9"/>
    </row>
    <row r="13" s="3" customFormat="1" ht="60" customHeight="1" spans="1:12">
      <c r="A13" s="9">
        <v>9</v>
      </c>
      <c r="B13" s="10" t="s">
        <v>56</v>
      </c>
      <c r="C13" s="10" t="s">
        <v>23</v>
      </c>
      <c r="D13" s="9">
        <v>2024</v>
      </c>
      <c r="E13" s="10" t="s">
        <v>17</v>
      </c>
      <c r="F13" s="10" t="s">
        <v>57</v>
      </c>
      <c r="G13" s="10" t="s">
        <v>25</v>
      </c>
      <c r="H13" s="10" t="s">
        <v>58</v>
      </c>
      <c r="I13" s="15" t="s">
        <v>59</v>
      </c>
      <c r="J13" s="9">
        <v>60</v>
      </c>
      <c r="K13" s="9">
        <v>60</v>
      </c>
      <c r="L13" s="9"/>
    </row>
    <row r="14" s="3" customFormat="1" ht="60" customHeight="1" spans="1:12">
      <c r="A14" s="9">
        <v>10</v>
      </c>
      <c r="B14" s="10" t="s">
        <v>60</v>
      </c>
      <c r="C14" s="10" t="s">
        <v>23</v>
      </c>
      <c r="D14" s="9">
        <v>2024</v>
      </c>
      <c r="E14" s="10" t="s">
        <v>17</v>
      </c>
      <c r="F14" s="10" t="s">
        <v>61</v>
      </c>
      <c r="G14" s="10" t="s">
        <v>25</v>
      </c>
      <c r="H14" s="10" t="s">
        <v>26</v>
      </c>
      <c r="I14" s="15" t="s">
        <v>62</v>
      </c>
      <c r="J14" s="9">
        <v>95</v>
      </c>
      <c r="K14" s="9">
        <v>95</v>
      </c>
      <c r="L14" s="9"/>
    </row>
    <row r="15" s="3" customFormat="1" ht="106" customHeight="1" spans="1:12">
      <c r="A15" s="9">
        <v>11</v>
      </c>
      <c r="B15" s="10" t="s">
        <v>63</v>
      </c>
      <c r="C15" s="10" t="s">
        <v>23</v>
      </c>
      <c r="D15" s="9">
        <v>2024</v>
      </c>
      <c r="E15" s="10" t="s">
        <v>17</v>
      </c>
      <c r="F15" s="10" t="s">
        <v>64</v>
      </c>
      <c r="G15" s="10" t="s">
        <v>25</v>
      </c>
      <c r="H15" s="10" t="s">
        <v>65</v>
      </c>
      <c r="I15" s="15" t="s">
        <v>66</v>
      </c>
      <c r="J15" s="9">
        <v>26</v>
      </c>
      <c r="K15" s="9">
        <v>26</v>
      </c>
      <c r="L15" s="9"/>
    </row>
    <row r="16" s="3" customFormat="1" ht="60" customHeight="1" spans="1:12">
      <c r="A16" s="9">
        <v>12</v>
      </c>
      <c r="B16" s="10" t="s">
        <v>67</v>
      </c>
      <c r="C16" s="10" t="s">
        <v>23</v>
      </c>
      <c r="D16" s="9">
        <v>2024</v>
      </c>
      <c r="E16" s="10" t="s">
        <v>17</v>
      </c>
      <c r="F16" s="10" t="s">
        <v>68</v>
      </c>
      <c r="G16" s="10" t="s">
        <v>69</v>
      </c>
      <c r="H16" s="10" t="s">
        <v>70</v>
      </c>
      <c r="I16" s="15" t="s">
        <v>71</v>
      </c>
      <c r="J16" s="9">
        <v>0</v>
      </c>
      <c r="K16" s="9">
        <v>130</v>
      </c>
      <c r="L16" s="9" t="s">
        <v>33</v>
      </c>
    </row>
    <row r="17" s="3" customFormat="1" ht="60" customHeight="1" spans="1:12">
      <c r="A17" s="9">
        <v>13</v>
      </c>
      <c r="B17" s="10" t="s">
        <v>72</v>
      </c>
      <c r="C17" s="10" t="s">
        <v>16</v>
      </c>
      <c r="D17" s="9">
        <v>2024</v>
      </c>
      <c r="E17" s="10" t="s">
        <v>17</v>
      </c>
      <c r="F17" s="10" t="s">
        <v>73</v>
      </c>
      <c r="G17" s="10" t="s">
        <v>48</v>
      </c>
      <c r="H17" s="10" t="s">
        <v>74</v>
      </c>
      <c r="I17" s="15" t="s">
        <v>75</v>
      </c>
      <c r="J17" s="9">
        <v>100</v>
      </c>
      <c r="K17" s="9">
        <v>100</v>
      </c>
      <c r="L17" s="9"/>
    </row>
    <row r="18" s="3" customFormat="1" ht="60" customHeight="1" spans="1:12">
      <c r="A18" s="9">
        <v>14</v>
      </c>
      <c r="B18" s="10" t="s">
        <v>76</v>
      </c>
      <c r="C18" s="10" t="s">
        <v>16</v>
      </c>
      <c r="D18" s="9">
        <v>2024</v>
      </c>
      <c r="E18" s="10" t="s">
        <v>17</v>
      </c>
      <c r="F18" s="10" t="s">
        <v>77</v>
      </c>
      <c r="G18" s="10" t="s">
        <v>48</v>
      </c>
      <c r="H18" s="10" t="s">
        <v>78</v>
      </c>
      <c r="I18" s="15" t="s">
        <v>79</v>
      </c>
      <c r="J18" s="9">
        <v>80</v>
      </c>
      <c r="K18" s="9">
        <v>80</v>
      </c>
      <c r="L18" s="9"/>
    </row>
    <row r="19" s="3" customFormat="1" ht="60" customHeight="1" spans="1:12">
      <c r="A19" s="9">
        <v>15</v>
      </c>
      <c r="B19" s="10" t="s">
        <v>80</v>
      </c>
      <c r="C19" s="10" t="s">
        <v>81</v>
      </c>
      <c r="D19" s="9">
        <v>2024</v>
      </c>
      <c r="E19" s="10" t="s">
        <v>17</v>
      </c>
      <c r="F19" s="10" t="s">
        <v>82</v>
      </c>
      <c r="G19" s="10" t="s">
        <v>69</v>
      </c>
      <c r="H19" s="10" t="s">
        <v>83</v>
      </c>
      <c r="I19" s="15" t="s">
        <v>84</v>
      </c>
      <c r="J19" s="9">
        <v>1440</v>
      </c>
      <c r="K19" s="9">
        <v>1440</v>
      </c>
      <c r="L19" s="9"/>
    </row>
    <row r="20" s="3" customFormat="1" ht="60" customHeight="1" spans="1:12">
      <c r="A20" s="9">
        <v>16</v>
      </c>
      <c r="B20" s="10" t="s">
        <v>85</v>
      </c>
      <c r="C20" s="10" t="s">
        <v>23</v>
      </c>
      <c r="D20" s="9">
        <v>2024</v>
      </c>
      <c r="E20" s="10" t="s">
        <v>86</v>
      </c>
      <c r="F20" s="10" t="s">
        <v>87</v>
      </c>
      <c r="G20" s="10" t="s">
        <v>25</v>
      </c>
      <c r="H20" s="10" t="s">
        <v>40</v>
      </c>
      <c r="I20" s="15" t="s">
        <v>88</v>
      </c>
      <c r="J20" s="9">
        <v>20</v>
      </c>
      <c r="K20" s="9">
        <v>20</v>
      </c>
      <c r="L20" s="9"/>
    </row>
    <row r="21" s="3" customFormat="1" ht="60" customHeight="1" spans="1:12">
      <c r="A21" s="9">
        <v>17</v>
      </c>
      <c r="B21" s="10" t="s">
        <v>89</v>
      </c>
      <c r="C21" s="10" t="s">
        <v>23</v>
      </c>
      <c r="D21" s="9">
        <v>2024</v>
      </c>
      <c r="E21" s="10" t="s">
        <v>17</v>
      </c>
      <c r="F21" s="10" t="s">
        <v>90</v>
      </c>
      <c r="G21" s="10" t="s">
        <v>25</v>
      </c>
      <c r="H21" s="10" t="s">
        <v>91</v>
      </c>
      <c r="I21" s="15" t="s">
        <v>92</v>
      </c>
      <c r="J21" s="9">
        <v>9.28</v>
      </c>
      <c r="K21" s="9">
        <v>9.28</v>
      </c>
      <c r="L21" s="9"/>
    </row>
    <row r="22" s="3" customFormat="1" ht="60" customHeight="1" spans="1:12">
      <c r="A22" s="9">
        <v>18</v>
      </c>
      <c r="B22" s="10" t="s">
        <v>93</v>
      </c>
      <c r="C22" s="10" t="s">
        <v>23</v>
      </c>
      <c r="D22" s="9">
        <v>2024</v>
      </c>
      <c r="E22" s="10" t="s">
        <v>17</v>
      </c>
      <c r="F22" s="10" t="s">
        <v>94</v>
      </c>
      <c r="G22" s="10" t="s">
        <v>25</v>
      </c>
      <c r="H22" s="10" t="s">
        <v>95</v>
      </c>
      <c r="I22" s="15" t="s">
        <v>96</v>
      </c>
      <c r="J22" s="9">
        <v>25</v>
      </c>
      <c r="K22" s="9">
        <v>25</v>
      </c>
      <c r="L22" s="9"/>
    </row>
    <row r="23" s="3" customFormat="1" ht="60" customHeight="1" spans="1:12">
      <c r="A23" s="9">
        <v>19</v>
      </c>
      <c r="B23" s="10" t="s">
        <v>97</v>
      </c>
      <c r="C23" s="10" t="s">
        <v>23</v>
      </c>
      <c r="D23" s="9">
        <v>2024</v>
      </c>
      <c r="E23" s="10" t="s">
        <v>17</v>
      </c>
      <c r="F23" s="10" t="s">
        <v>98</v>
      </c>
      <c r="G23" s="10" t="s">
        <v>25</v>
      </c>
      <c r="H23" s="10" t="s">
        <v>99</v>
      </c>
      <c r="I23" s="15" t="s">
        <v>100</v>
      </c>
      <c r="J23" s="9">
        <v>6</v>
      </c>
      <c r="K23" s="9">
        <v>6</v>
      </c>
      <c r="L23" s="9"/>
    </row>
    <row r="24" s="3" customFormat="1" ht="60" customHeight="1" spans="1:12">
      <c r="A24" s="9">
        <v>20</v>
      </c>
      <c r="B24" s="10" t="s">
        <v>101</v>
      </c>
      <c r="C24" s="10" t="s">
        <v>23</v>
      </c>
      <c r="D24" s="9">
        <v>2024</v>
      </c>
      <c r="E24" s="10" t="s">
        <v>17</v>
      </c>
      <c r="F24" s="10" t="s">
        <v>102</v>
      </c>
      <c r="G24" s="10" t="s">
        <v>25</v>
      </c>
      <c r="H24" s="10" t="s">
        <v>103</v>
      </c>
      <c r="I24" s="15" t="s">
        <v>104</v>
      </c>
      <c r="J24" s="9">
        <v>20</v>
      </c>
      <c r="K24" s="9">
        <v>20</v>
      </c>
      <c r="L24" s="9"/>
    </row>
    <row r="25" s="3" customFormat="1" ht="60" customHeight="1" spans="1:12">
      <c r="A25" s="9">
        <v>21</v>
      </c>
      <c r="B25" s="10" t="s">
        <v>105</v>
      </c>
      <c r="C25" s="10" t="s">
        <v>23</v>
      </c>
      <c r="D25" s="9">
        <v>2024</v>
      </c>
      <c r="E25" s="10" t="s">
        <v>17</v>
      </c>
      <c r="F25" s="10" t="s">
        <v>106</v>
      </c>
      <c r="G25" s="10" t="s">
        <v>25</v>
      </c>
      <c r="H25" s="10" t="s">
        <v>103</v>
      </c>
      <c r="I25" s="15" t="s">
        <v>107</v>
      </c>
      <c r="J25" s="9">
        <v>13</v>
      </c>
      <c r="K25" s="9">
        <v>13</v>
      </c>
      <c r="L25" s="9"/>
    </row>
    <row r="26" s="3" customFormat="1" ht="60" customHeight="1" spans="1:12">
      <c r="A26" s="9">
        <v>22</v>
      </c>
      <c r="B26" s="10" t="s">
        <v>108</v>
      </c>
      <c r="C26" s="10" t="s">
        <v>81</v>
      </c>
      <c r="D26" s="9">
        <v>2024</v>
      </c>
      <c r="E26" s="10" t="s">
        <v>109</v>
      </c>
      <c r="F26" s="10" t="s">
        <v>110</v>
      </c>
      <c r="G26" s="10" t="s">
        <v>111</v>
      </c>
      <c r="H26" s="10" t="s">
        <v>112</v>
      </c>
      <c r="I26" s="15" t="s">
        <v>113</v>
      </c>
      <c r="J26" s="9">
        <v>200</v>
      </c>
      <c r="K26" s="9">
        <v>200</v>
      </c>
      <c r="L26" s="9"/>
    </row>
    <row r="27" s="3" customFormat="1" ht="60" customHeight="1" spans="1:12">
      <c r="A27" s="9">
        <v>23</v>
      </c>
      <c r="B27" s="10" t="s">
        <v>114</v>
      </c>
      <c r="C27" s="10" t="s">
        <v>23</v>
      </c>
      <c r="D27" s="9">
        <v>2024</v>
      </c>
      <c r="E27" s="10" t="s">
        <v>17</v>
      </c>
      <c r="F27" s="10" t="s">
        <v>115</v>
      </c>
      <c r="G27" s="10" t="s">
        <v>25</v>
      </c>
      <c r="H27" s="10" t="s">
        <v>116</v>
      </c>
      <c r="I27" s="15" t="s">
        <v>117</v>
      </c>
      <c r="J27" s="9">
        <v>29</v>
      </c>
      <c r="K27" s="9">
        <v>29</v>
      </c>
      <c r="L27" s="9"/>
    </row>
    <row r="28" s="3" customFormat="1" ht="60" customHeight="1" spans="1:12">
      <c r="A28" s="9">
        <v>24</v>
      </c>
      <c r="B28" s="10" t="s">
        <v>118</v>
      </c>
      <c r="C28" s="10" t="s">
        <v>23</v>
      </c>
      <c r="D28" s="9">
        <v>2024</v>
      </c>
      <c r="E28" s="10" t="s">
        <v>17</v>
      </c>
      <c r="F28" s="10" t="s">
        <v>119</v>
      </c>
      <c r="G28" s="10" t="s">
        <v>25</v>
      </c>
      <c r="H28" s="10" t="s">
        <v>74</v>
      </c>
      <c r="I28" s="15" t="s">
        <v>120</v>
      </c>
      <c r="J28" s="9">
        <v>20</v>
      </c>
      <c r="K28" s="9">
        <v>20</v>
      </c>
      <c r="L28" s="9"/>
    </row>
    <row r="29" s="3" customFormat="1" ht="60" customHeight="1" spans="1:12">
      <c r="A29" s="9">
        <v>25</v>
      </c>
      <c r="B29" s="10" t="s">
        <v>121</v>
      </c>
      <c r="C29" s="10" t="s">
        <v>23</v>
      </c>
      <c r="D29" s="9">
        <v>2024</v>
      </c>
      <c r="E29" s="10" t="s">
        <v>17</v>
      </c>
      <c r="F29" s="10" t="s">
        <v>122</v>
      </c>
      <c r="G29" s="10" t="s">
        <v>25</v>
      </c>
      <c r="H29" s="10" t="s">
        <v>123</v>
      </c>
      <c r="I29" s="15" t="s">
        <v>124</v>
      </c>
      <c r="J29" s="9">
        <v>13</v>
      </c>
      <c r="K29" s="9">
        <v>13</v>
      </c>
      <c r="L29" s="9"/>
    </row>
    <row r="30" s="3" customFormat="1" ht="60" customHeight="1" spans="1:12">
      <c r="A30" s="9">
        <v>26</v>
      </c>
      <c r="B30" s="10" t="s">
        <v>125</v>
      </c>
      <c r="C30" s="10" t="s">
        <v>23</v>
      </c>
      <c r="D30" s="9">
        <v>2024</v>
      </c>
      <c r="E30" s="10" t="s">
        <v>17</v>
      </c>
      <c r="F30" s="10" t="s">
        <v>126</v>
      </c>
      <c r="G30" s="10" t="s">
        <v>25</v>
      </c>
      <c r="H30" s="10" t="s">
        <v>127</v>
      </c>
      <c r="I30" s="15" t="s">
        <v>128</v>
      </c>
      <c r="J30" s="9">
        <v>13</v>
      </c>
      <c r="K30" s="9">
        <v>13</v>
      </c>
      <c r="L30" s="9"/>
    </row>
    <row r="31" s="3" customFormat="1" ht="60" customHeight="1" spans="1:12">
      <c r="A31" s="9">
        <v>27</v>
      </c>
      <c r="B31" s="10" t="s">
        <v>129</v>
      </c>
      <c r="C31" s="10" t="s">
        <v>23</v>
      </c>
      <c r="D31" s="9">
        <v>2024</v>
      </c>
      <c r="E31" s="10" t="s">
        <v>17</v>
      </c>
      <c r="F31" s="10" t="s">
        <v>130</v>
      </c>
      <c r="G31" s="10" t="s">
        <v>25</v>
      </c>
      <c r="H31" s="10" t="s">
        <v>131</v>
      </c>
      <c r="I31" s="15" t="s">
        <v>132</v>
      </c>
      <c r="J31" s="9">
        <v>15</v>
      </c>
      <c r="K31" s="9">
        <v>15</v>
      </c>
      <c r="L31" s="9"/>
    </row>
    <row r="32" s="3" customFormat="1" ht="60" customHeight="1" spans="1:12">
      <c r="A32" s="9">
        <v>28</v>
      </c>
      <c r="B32" s="10" t="s">
        <v>133</v>
      </c>
      <c r="C32" s="10" t="s">
        <v>16</v>
      </c>
      <c r="D32" s="9">
        <v>2024</v>
      </c>
      <c r="E32" s="10" t="s">
        <v>109</v>
      </c>
      <c r="F32" s="10" t="s">
        <v>35</v>
      </c>
      <c r="G32" s="10" t="s">
        <v>30</v>
      </c>
      <c r="H32" s="10" t="s">
        <v>36</v>
      </c>
      <c r="I32" s="15" t="s">
        <v>134</v>
      </c>
      <c r="J32" s="9">
        <v>300</v>
      </c>
      <c r="K32" s="9">
        <v>687.226</v>
      </c>
      <c r="L32" s="9" t="s">
        <v>33</v>
      </c>
    </row>
    <row r="33" s="3" customFormat="1" ht="93" customHeight="1" spans="1:12">
      <c r="A33" s="9">
        <v>29</v>
      </c>
      <c r="B33" s="10" t="s">
        <v>135</v>
      </c>
      <c r="C33" s="10" t="s">
        <v>16</v>
      </c>
      <c r="D33" s="9">
        <v>2024</v>
      </c>
      <c r="E33" s="10" t="s">
        <v>109</v>
      </c>
      <c r="F33" s="10" t="s">
        <v>136</v>
      </c>
      <c r="G33" s="10" t="s">
        <v>30</v>
      </c>
      <c r="H33" s="10" t="s">
        <v>137</v>
      </c>
      <c r="I33" s="15" t="s">
        <v>138</v>
      </c>
      <c r="J33" s="9">
        <v>26.43</v>
      </c>
      <c r="K33" s="9">
        <v>26.43</v>
      </c>
      <c r="L33" s="9"/>
    </row>
    <row r="34" s="3" customFormat="1" ht="60" customHeight="1" spans="1:12">
      <c r="A34" s="9">
        <v>30</v>
      </c>
      <c r="B34" s="10" t="s">
        <v>139</v>
      </c>
      <c r="C34" s="10" t="s">
        <v>23</v>
      </c>
      <c r="D34" s="9">
        <v>2024</v>
      </c>
      <c r="E34" s="10" t="s">
        <v>109</v>
      </c>
      <c r="F34" s="10" t="s">
        <v>140</v>
      </c>
      <c r="G34" s="10" t="s">
        <v>30</v>
      </c>
      <c r="H34" s="10" t="s">
        <v>36</v>
      </c>
      <c r="I34" s="15" t="s">
        <v>141</v>
      </c>
      <c r="J34" s="9">
        <v>50</v>
      </c>
      <c r="K34" s="9">
        <v>50</v>
      </c>
      <c r="L34" s="9"/>
    </row>
    <row r="35" s="3" customFormat="1" ht="84" customHeight="1" spans="1:12">
      <c r="A35" s="9">
        <v>31</v>
      </c>
      <c r="B35" s="10" t="s">
        <v>142</v>
      </c>
      <c r="C35" s="10" t="s">
        <v>23</v>
      </c>
      <c r="D35" s="9">
        <v>2024</v>
      </c>
      <c r="E35" s="10" t="s">
        <v>109</v>
      </c>
      <c r="F35" s="10" t="s">
        <v>140</v>
      </c>
      <c r="G35" s="10" t="s">
        <v>30</v>
      </c>
      <c r="H35" s="10" t="s">
        <v>36</v>
      </c>
      <c r="I35" s="15" t="s">
        <v>143</v>
      </c>
      <c r="J35" s="9">
        <v>50</v>
      </c>
      <c r="K35" s="9">
        <v>50</v>
      </c>
      <c r="L35" s="9"/>
    </row>
    <row r="36" s="3" customFormat="1" ht="60" customHeight="1" spans="1:12">
      <c r="A36" s="9">
        <v>32</v>
      </c>
      <c r="B36" s="10" t="s">
        <v>144</v>
      </c>
      <c r="C36" s="10" t="s">
        <v>16</v>
      </c>
      <c r="D36" s="9">
        <v>2024</v>
      </c>
      <c r="E36" s="10" t="s">
        <v>17</v>
      </c>
      <c r="F36" s="10" t="s">
        <v>145</v>
      </c>
      <c r="G36" s="10" t="s">
        <v>30</v>
      </c>
      <c r="H36" s="10" t="s">
        <v>36</v>
      </c>
      <c r="I36" s="15" t="s">
        <v>146</v>
      </c>
      <c r="J36" s="9">
        <v>17.47</v>
      </c>
      <c r="K36" s="9">
        <v>17.47</v>
      </c>
      <c r="L36" s="9"/>
    </row>
    <row r="37" s="3" customFormat="1" ht="60" customHeight="1" spans="1:12">
      <c r="A37" s="9">
        <v>33</v>
      </c>
      <c r="B37" s="10" t="s">
        <v>147</v>
      </c>
      <c r="C37" s="10" t="s">
        <v>23</v>
      </c>
      <c r="D37" s="9">
        <v>2024</v>
      </c>
      <c r="E37" s="10" t="s">
        <v>17</v>
      </c>
      <c r="F37" s="10" t="s">
        <v>148</v>
      </c>
      <c r="G37" s="10" t="s">
        <v>30</v>
      </c>
      <c r="H37" s="10" t="s">
        <v>36</v>
      </c>
      <c r="I37" s="15" t="s">
        <v>149</v>
      </c>
      <c r="J37" s="9">
        <v>58.53</v>
      </c>
      <c r="K37" s="9">
        <v>119.487535</v>
      </c>
      <c r="L37" s="9" t="s">
        <v>33</v>
      </c>
    </row>
    <row r="38" s="3" customFormat="1" ht="60" customHeight="1" spans="1:12">
      <c r="A38" s="9">
        <v>34</v>
      </c>
      <c r="B38" s="10" t="s">
        <v>150</v>
      </c>
      <c r="C38" s="10" t="s">
        <v>16</v>
      </c>
      <c r="D38" s="9">
        <v>2024</v>
      </c>
      <c r="E38" s="10" t="s">
        <v>17</v>
      </c>
      <c r="F38" s="10" t="s">
        <v>110</v>
      </c>
      <c r="G38" s="10" t="s">
        <v>30</v>
      </c>
      <c r="H38" s="10" t="s">
        <v>36</v>
      </c>
      <c r="I38" s="15" t="s">
        <v>151</v>
      </c>
      <c r="J38" s="9">
        <v>100</v>
      </c>
      <c r="K38" s="9">
        <v>100</v>
      </c>
      <c r="L38" s="9"/>
    </row>
    <row r="39" s="3" customFormat="1" ht="60" customHeight="1" spans="1:12">
      <c r="A39" s="9">
        <v>35</v>
      </c>
      <c r="B39" s="10" t="s">
        <v>152</v>
      </c>
      <c r="C39" s="10" t="s">
        <v>153</v>
      </c>
      <c r="D39" s="9">
        <v>2024</v>
      </c>
      <c r="E39" s="10" t="s">
        <v>17</v>
      </c>
      <c r="F39" s="10" t="s">
        <v>110</v>
      </c>
      <c r="G39" s="10" t="s">
        <v>154</v>
      </c>
      <c r="H39" s="10" t="s">
        <v>155</v>
      </c>
      <c r="I39" s="15" t="s">
        <v>156</v>
      </c>
      <c r="J39" s="9">
        <v>4564.774</v>
      </c>
      <c r="K39" s="9">
        <v>4564.774</v>
      </c>
      <c r="L39" s="9"/>
    </row>
    <row r="40" s="3" customFormat="1" ht="60" customHeight="1" spans="1:12">
      <c r="A40" s="9">
        <v>36</v>
      </c>
      <c r="B40" s="10" t="s">
        <v>157</v>
      </c>
      <c r="C40" s="10" t="s">
        <v>158</v>
      </c>
      <c r="D40" s="9">
        <v>2024</v>
      </c>
      <c r="E40" s="10" t="s">
        <v>17</v>
      </c>
      <c r="F40" s="10" t="s">
        <v>110</v>
      </c>
      <c r="G40" s="10" t="s">
        <v>154</v>
      </c>
      <c r="H40" s="10" t="s">
        <v>155</v>
      </c>
      <c r="I40" s="15" t="s">
        <v>159</v>
      </c>
      <c r="J40" s="9">
        <v>210</v>
      </c>
      <c r="K40" s="9">
        <v>210</v>
      </c>
      <c r="L40" s="9"/>
    </row>
    <row r="41" s="3" customFormat="1" ht="60" customHeight="1" spans="1:12">
      <c r="A41" s="9">
        <v>37</v>
      </c>
      <c r="B41" s="10" t="s">
        <v>160</v>
      </c>
      <c r="C41" s="10" t="s">
        <v>81</v>
      </c>
      <c r="D41" s="9">
        <v>2024</v>
      </c>
      <c r="E41" s="10" t="s">
        <v>17</v>
      </c>
      <c r="F41" s="10" t="s">
        <v>110</v>
      </c>
      <c r="G41" s="10" t="s">
        <v>154</v>
      </c>
      <c r="H41" s="10" t="s">
        <v>155</v>
      </c>
      <c r="I41" s="15" t="s">
        <v>161</v>
      </c>
      <c r="J41" s="9">
        <v>200</v>
      </c>
      <c r="K41" s="9">
        <v>200</v>
      </c>
      <c r="L41" s="9"/>
    </row>
    <row r="42" s="3" customFormat="1" ht="60" customHeight="1" spans="1:12">
      <c r="A42" s="9">
        <v>38</v>
      </c>
      <c r="B42" s="10" t="s">
        <v>162</v>
      </c>
      <c r="C42" s="10" t="s">
        <v>163</v>
      </c>
      <c r="D42" s="9">
        <v>2024</v>
      </c>
      <c r="E42" s="10" t="s">
        <v>17</v>
      </c>
      <c r="F42" s="10" t="s">
        <v>110</v>
      </c>
      <c r="G42" s="10" t="s">
        <v>154</v>
      </c>
      <c r="H42" s="10" t="s">
        <v>155</v>
      </c>
      <c r="I42" s="15" t="s">
        <v>164</v>
      </c>
      <c r="J42" s="9">
        <v>1200</v>
      </c>
      <c r="K42" s="9">
        <v>1700</v>
      </c>
      <c r="L42" s="9"/>
    </row>
    <row r="43" s="3" customFormat="1" ht="60" customHeight="1" spans="1:12">
      <c r="A43" s="9">
        <v>39</v>
      </c>
      <c r="B43" s="10" t="s">
        <v>165</v>
      </c>
      <c r="C43" s="10" t="s">
        <v>81</v>
      </c>
      <c r="D43" s="9">
        <v>2024</v>
      </c>
      <c r="E43" s="10" t="s">
        <v>17</v>
      </c>
      <c r="F43" s="10" t="s">
        <v>110</v>
      </c>
      <c r="G43" s="10" t="s">
        <v>25</v>
      </c>
      <c r="H43" s="10" t="s">
        <v>166</v>
      </c>
      <c r="I43" s="15" t="s">
        <v>167</v>
      </c>
      <c r="J43" s="9">
        <v>733</v>
      </c>
      <c r="K43" s="9">
        <v>733</v>
      </c>
      <c r="L43" s="9"/>
    </row>
    <row r="44" s="3" customFormat="1" ht="60" customHeight="1" spans="1:12">
      <c r="A44" s="9">
        <v>40</v>
      </c>
      <c r="B44" s="10" t="s">
        <v>168</v>
      </c>
      <c r="C44" s="10" t="s">
        <v>81</v>
      </c>
      <c r="D44" s="9">
        <v>2024</v>
      </c>
      <c r="E44" s="10" t="s">
        <v>17</v>
      </c>
      <c r="F44" s="10" t="s">
        <v>82</v>
      </c>
      <c r="G44" s="10" t="s">
        <v>169</v>
      </c>
      <c r="H44" s="10" t="s">
        <v>170</v>
      </c>
      <c r="I44" s="15" t="s">
        <v>171</v>
      </c>
      <c r="J44" s="9">
        <v>2100</v>
      </c>
      <c r="K44" s="9">
        <v>1600</v>
      </c>
      <c r="L44" s="9" t="s">
        <v>33</v>
      </c>
    </row>
    <row r="45" s="3" customFormat="1" ht="60" customHeight="1" spans="1:12">
      <c r="A45" s="9">
        <v>41</v>
      </c>
      <c r="B45" s="10" t="s">
        <v>172</v>
      </c>
      <c r="C45" s="10" t="s">
        <v>23</v>
      </c>
      <c r="D45" s="9">
        <v>2024</v>
      </c>
      <c r="E45" s="10" t="s">
        <v>17</v>
      </c>
      <c r="F45" s="10" t="s">
        <v>173</v>
      </c>
      <c r="G45" s="10" t="s">
        <v>154</v>
      </c>
      <c r="H45" s="10" t="s">
        <v>74</v>
      </c>
      <c r="I45" s="15" t="s">
        <v>174</v>
      </c>
      <c r="J45" s="9">
        <v>150</v>
      </c>
      <c r="K45" s="9">
        <v>150</v>
      </c>
      <c r="L45" s="9"/>
    </row>
    <row r="46" s="3" customFormat="1" ht="60" customHeight="1" spans="1:12">
      <c r="A46" s="9">
        <v>42</v>
      </c>
      <c r="B46" s="10" t="s">
        <v>175</v>
      </c>
      <c r="C46" s="10" t="s">
        <v>16</v>
      </c>
      <c r="D46" s="9">
        <v>2024</v>
      </c>
      <c r="E46" s="10" t="s">
        <v>17</v>
      </c>
      <c r="F46" s="10" t="s">
        <v>35</v>
      </c>
      <c r="G46" s="10" t="s">
        <v>30</v>
      </c>
      <c r="H46" s="10" t="s">
        <v>36</v>
      </c>
      <c r="I46" s="15" t="s">
        <v>176</v>
      </c>
      <c r="J46" s="9">
        <v>0</v>
      </c>
      <c r="K46" s="9">
        <v>135</v>
      </c>
      <c r="L46" s="9" t="s">
        <v>33</v>
      </c>
    </row>
    <row r="47" s="3" customFormat="1" ht="60" customHeight="1" spans="1:12">
      <c r="A47" s="9">
        <v>43</v>
      </c>
      <c r="B47" s="10" t="s">
        <v>177</v>
      </c>
      <c r="C47" s="10" t="s">
        <v>16</v>
      </c>
      <c r="D47" s="9">
        <v>2024</v>
      </c>
      <c r="E47" s="10" t="s">
        <v>17</v>
      </c>
      <c r="F47" s="10" t="s">
        <v>178</v>
      </c>
      <c r="G47" s="10" t="s">
        <v>179</v>
      </c>
      <c r="H47" s="10" t="s">
        <v>180</v>
      </c>
      <c r="I47" s="15" t="s">
        <v>181</v>
      </c>
      <c r="J47" s="9">
        <v>140</v>
      </c>
      <c r="K47" s="9">
        <v>171.443</v>
      </c>
      <c r="L47" s="9" t="s">
        <v>33</v>
      </c>
    </row>
    <row r="48" s="3" customFormat="1" ht="60" customHeight="1" spans="1:12">
      <c r="A48" s="9">
        <v>44</v>
      </c>
      <c r="B48" s="10" t="s">
        <v>182</v>
      </c>
      <c r="C48" s="10" t="s">
        <v>16</v>
      </c>
      <c r="D48" s="9">
        <v>2024</v>
      </c>
      <c r="E48" s="10" t="s">
        <v>17</v>
      </c>
      <c r="F48" s="10" t="s">
        <v>183</v>
      </c>
      <c r="G48" s="10" t="s">
        <v>179</v>
      </c>
      <c r="H48" s="10" t="s">
        <v>184</v>
      </c>
      <c r="I48" s="15" t="s">
        <v>185</v>
      </c>
      <c r="J48" s="9">
        <v>140</v>
      </c>
      <c r="K48" s="9">
        <v>145.618</v>
      </c>
      <c r="L48" s="9" t="s">
        <v>33</v>
      </c>
    </row>
    <row r="49" s="3" customFormat="1" ht="60" customHeight="1" spans="1:12">
      <c r="A49" s="9">
        <v>45</v>
      </c>
      <c r="B49" s="10" t="s">
        <v>186</v>
      </c>
      <c r="C49" s="10" t="s">
        <v>16</v>
      </c>
      <c r="D49" s="9">
        <v>2024</v>
      </c>
      <c r="E49" s="10" t="s">
        <v>17</v>
      </c>
      <c r="F49" s="10" t="s">
        <v>187</v>
      </c>
      <c r="G49" s="10" t="s">
        <v>179</v>
      </c>
      <c r="H49" s="10" t="s">
        <v>188</v>
      </c>
      <c r="I49" s="15" t="s">
        <v>189</v>
      </c>
      <c r="J49" s="9">
        <v>85</v>
      </c>
      <c r="K49" s="9">
        <v>117</v>
      </c>
      <c r="L49" s="9" t="s">
        <v>33</v>
      </c>
    </row>
    <row r="50" s="3" customFormat="1" ht="60" customHeight="1" spans="1:12">
      <c r="A50" s="9">
        <v>46</v>
      </c>
      <c r="B50" s="10" t="s">
        <v>190</v>
      </c>
      <c r="C50" s="10" t="s">
        <v>16</v>
      </c>
      <c r="D50" s="9">
        <v>2024</v>
      </c>
      <c r="E50" s="10" t="s">
        <v>17</v>
      </c>
      <c r="F50" s="10" t="s">
        <v>191</v>
      </c>
      <c r="G50" s="10" t="s">
        <v>179</v>
      </c>
      <c r="H50" s="10" t="s">
        <v>192</v>
      </c>
      <c r="I50" s="15" t="s">
        <v>193</v>
      </c>
      <c r="J50" s="9">
        <v>82</v>
      </c>
      <c r="K50" s="9">
        <v>83.277</v>
      </c>
      <c r="L50" s="9" t="s">
        <v>33</v>
      </c>
    </row>
    <row r="51" s="3" customFormat="1" ht="60" customHeight="1" spans="1:12">
      <c r="A51" s="9">
        <v>47</v>
      </c>
      <c r="B51" s="10" t="s">
        <v>194</v>
      </c>
      <c r="C51" s="10" t="s">
        <v>16</v>
      </c>
      <c r="D51" s="9">
        <v>2024</v>
      </c>
      <c r="E51" s="10" t="s">
        <v>17</v>
      </c>
      <c r="F51" s="10" t="s">
        <v>73</v>
      </c>
      <c r="G51" s="10" t="s">
        <v>179</v>
      </c>
      <c r="H51" s="10" t="s">
        <v>74</v>
      </c>
      <c r="I51" s="15" t="s">
        <v>195</v>
      </c>
      <c r="J51" s="9">
        <v>110</v>
      </c>
      <c r="K51" s="9">
        <v>151.53</v>
      </c>
      <c r="L51" s="9" t="s">
        <v>33</v>
      </c>
    </row>
    <row r="52" s="3" customFormat="1" ht="60" customHeight="1" spans="1:12">
      <c r="A52" s="9">
        <v>48</v>
      </c>
      <c r="B52" s="10" t="s">
        <v>196</v>
      </c>
      <c r="C52" s="10" t="s">
        <v>16</v>
      </c>
      <c r="D52" s="9">
        <v>2024</v>
      </c>
      <c r="E52" s="10" t="s">
        <v>17</v>
      </c>
      <c r="F52" s="10" t="s">
        <v>197</v>
      </c>
      <c r="G52" s="10" t="s">
        <v>179</v>
      </c>
      <c r="H52" s="10" t="s">
        <v>198</v>
      </c>
      <c r="I52" s="15" t="s">
        <v>199</v>
      </c>
      <c r="J52" s="9">
        <v>71</v>
      </c>
      <c r="K52" s="9">
        <v>79.403</v>
      </c>
      <c r="L52" s="9" t="s">
        <v>33</v>
      </c>
    </row>
    <row r="53" s="3" customFormat="1" ht="60" customHeight="1" spans="1:12">
      <c r="A53" s="9">
        <v>49</v>
      </c>
      <c r="B53" s="10" t="s">
        <v>200</v>
      </c>
      <c r="C53" s="10" t="s">
        <v>16</v>
      </c>
      <c r="D53" s="9">
        <v>2024</v>
      </c>
      <c r="E53" s="10" t="s">
        <v>17</v>
      </c>
      <c r="F53" s="10" t="s">
        <v>201</v>
      </c>
      <c r="G53" s="10" t="s">
        <v>179</v>
      </c>
      <c r="H53" s="10" t="s">
        <v>44</v>
      </c>
      <c r="I53" s="15" t="s">
        <v>202</v>
      </c>
      <c r="J53" s="9">
        <v>180</v>
      </c>
      <c r="K53" s="9">
        <v>225.388</v>
      </c>
      <c r="L53" s="9" t="s">
        <v>33</v>
      </c>
    </row>
    <row r="54" s="3" customFormat="1" ht="60" customHeight="1" spans="1:12">
      <c r="A54" s="9">
        <v>50</v>
      </c>
      <c r="B54" s="10" t="s">
        <v>203</v>
      </c>
      <c r="C54" s="10" t="s">
        <v>16</v>
      </c>
      <c r="D54" s="9">
        <v>2024</v>
      </c>
      <c r="E54" s="10" t="s">
        <v>17</v>
      </c>
      <c r="F54" s="10" t="s">
        <v>57</v>
      </c>
      <c r="G54" s="10" t="s">
        <v>179</v>
      </c>
      <c r="H54" s="10" t="s">
        <v>58</v>
      </c>
      <c r="I54" s="15" t="s">
        <v>204</v>
      </c>
      <c r="J54" s="9">
        <v>160</v>
      </c>
      <c r="K54" s="9">
        <v>178.2155</v>
      </c>
      <c r="L54" s="9" t="s">
        <v>33</v>
      </c>
    </row>
    <row r="55" s="3" customFormat="1" ht="60" customHeight="1" spans="1:12">
      <c r="A55" s="9">
        <v>51</v>
      </c>
      <c r="B55" s="10" t="s">
        <v>205</v>
      </c>
      <c r="C55" s="10" t="s">
        <v>16</v>
      </c>
      <c r="D55" s="9">
        <v>2024</v>
      </c>
      <c r="E55" s="10" t="s">
        <v>17</v>
      </c>
      <c r="F55" s="10" t="s">
        <v>206</v>
      </c>
      <c r="G55" s="10" t="s">
        <v>179</v>
      </c>
      <c r="H55" s="10" t="s">
        <v>54</v>
      </c>
      <c r="I55" s="15" t="s">
        <v>207</v>
      </c>
      <c r="J55" s="9">
        <v>104</v>
      </c>
      <c r="K55" s="9">
        <v>104</v>
      </c>
      <c r="L55" s="9"/>
    </row>
    <row r="56" s="3" customFormat="1" ht="60" customHeight="1" spans="1:12">
      <c r="A56" s="9">
        <v>52</v>
      </c>
      <c r="B56" s="10" t="s">
        <v>208</v>
      </c>
      <c r="C56" s="10" t="s">
        <v>16</v>
      </c>
      <c r="D56" s="9">
        <v>2024</v>
      </c>
      <c r="E56" s="10" t="s">
        <v>17</v>
      </c>
      <c r="F56" s="10" t="s">
        <v>209</v>
      </c>
      <c r="G56" s="10" t="s">
        <v>179</v>
      </c>
      <c r="H56" s="10" t="s">
        <v>116</v>
      </c>
      <c r="I56" s="15" t="s">
        <v>210</v>
      </c>
      <c r="J56" s="9">
        <v>120</v>
      </c>
      <c r="K56" s="9">
        <v>134.1995</v>
      </c>
      <c r="L56" s="9" t="s">
        <v>33</v>
      </c>
    </row>
    <row r="57" s="3" customFormat="1" ht="60" customHeight="1" spans="1:12">
      <c r="A57" s="9">
        <v>53</v>
      </c>
      <c r="B57" s="10" t="s">
        <v>211</v>
      </c>
      <c r="C57" s="10" t="s">
        <v>16</v>
      </c>
      <c r="D57" s="9">
        <v>2024</v>
      </c>
      <c r="E57" s="10" t="s">
        <v>17</v>
      </c>
      <c r="F57" s="10" t="s">
        <v>87</v>
      </c>
      <c r="G57" s="10" t="s">
        <v>179</v>
      </c>
      <c r="H57" s="10" t="s">
        <v>40</v>
      </c>
      <c r="I57" s="15" t="s">
        <v>212</v>
      </c>
      <c r="J57" s="9">
        <v>160</v>
      </c>
      <c r="K57" s="9">
        <v>169.1795</v>
      </c>
      <c r="L57" s="9" t="s">
        <v>33</v>
      </c>
    </row>
    <row r="58" s="3" customFormat="1" ht="60" customHeight="1" spans="1:12">
      <c r="A58" s="9">
        <v>54</v>
      </c>
      <c r="B58" s="10" t="s">
        <v>213</v>
      </c>
      <c r="C58" s="10" t="s">
        <v>16</v>
      </c>
      <c r="D58" s="9">
        <v>2024</v>
      </c>
      <c r="E58" s="10" t="s">
        <v>17</v>
      </c>
      <c r="F58" s="10" t="s">
        <v>214</v>
      </c>
      <c r="G58" s="10" t="s">
        <v>179</v>
      </c>
      <c r="H58" s="10" t="s">
        <v>215</v>
      </c>
      <c r="I58" s="15" t="s">
        <v>216</v>
      </c>
      <c r="J58" s="9">
        <v>90</v>
      </c>
      <c r="K58" s="9">
        <v>114.566</v>
      </c>
      <c r="L58" s="9" t="s">
        <v>33</v>
      </c>
    </row>
    <row r="59" s="3" customFormat="1" ht="60" customHeight="1" spans="1:12">
      <c r="A59" s="9">
        <v>55</v>
      </c>
      <c r="B59" s="10" t="s">
        <v>217</v>
      </c>
      <c r="C59" s="10" t="s">
        <v>16</v>
      </c>
      <c r="D59" s="9">
        <v>2024</v>
      </c>
      <c r="E59" s="10" t="s">
        <v>17</v>
      </c>
      <c r="F59" s="10" t="s">
        <v>98</v>
      </c>
      <c r="G59" s="10" t="s">
        <v>179</v>
      </c>
      <c r="H59" s="10" t="s">
        <v>99</v>
      </c>
      <c r="I59" s="15" t="s">
        <v>218</v>
      </c>
      <c r="J59" s="9">
        <v>110</v>
      </c>
      <c r="K59" s="9">
        <v>128.055</v>
      </c>
      <c r="L59" s="9" t="s">
        <v>33</v>
      </c>
    </row>
    <row r="60" s="3" customFormat="1" ht="60" customHeight="1" spans="1:12">
      <c r="A60" s="9">
        <v>56</v>
      </c>
      <c r="B60" s="10" t="s">
        <v>219</v>
      </c>
      <c r="C60" s="10" t="s">
        <v>16</v>
      </c>
      <c r="D60" s="9">
        <v>2024</v>
      </c>
      <c r="E60" s="10" t="s">
        <v>17</v>
      </c>
      <c r="F60" s="10" t="s">
        <v>220</v>
      </c>
      <c r="G60" s="10" t="s">
        <v>179</v>
      </c>
      <c r="H60" s="10" t="s">
        <v>91</v>
      </c>
      <c r="I60" s="15" t="s">
        <v>221</v>
      </c>
      <c r="J60" s="9">
        <v>137</v>
      </c>
      <c r="K60" s="9">
        <v>187.925</v>
      </c>
      <c r="L60" s="9" t="s">
        <v>33</v>
      </c>
    </row>
    <row r="61" s="3" customFormat="1" ht="60" customHeight="1" spans="1:12">
      <c r="A61" s="9">
        <v>57</v>
      </c>
      <c r="B61" s="10" t="s">
        <v>222</v>
      </c>
      <c r="C61" s="10" t="s">
        <v>16</v>
      </c>
      <c r="D61" s="9">
        <v>2024</v>
      </c>
      <c r="E61" s="10" t="s">
        <v>17</v>
      </c>
      <c r="F61" s="10" t="s">
        <v>223</v>
      </c>
      <c r="G61" s="10" t="s">
        <v>179</v>
      </c>
      <c r="H61" s="10" t="s">
        <v>26</v>
      </c>
      <c r="I61" s="15" t="s">
        <v>224</v>
      </c>
      <c r="J61" s="9">
        <v>90</v>
      </c>
      <c r="K61" s="9">
        <v>112.1645</v>
      </c>
      <c r="L61" s="9" t="s">
        <v>33</v>
      </c>
    </row>
    <row r="62" s="3" customFormat="1" ht="60" customHeight="1" spans="1:12">
      <c r="A62" s="9">
        <v>58</v>
      </c>
      <c r="B62" s="10" t="s">
        <v>225</v>
      </c>
      <c r="C62" s="10" t="s">
        <v>16</v>
      </c>
      <c r="D62" s="9">
        <v>2024</v>
      </c>
      <c r="E62" s="10" t="s">
        <v>17</v>
      </c>
      <c r="F62" s="10" t="s">
        <v>226</v>
      </c>
      <c r="G62" s="10" t="s">
        <v>179</v>
      </c>
      <c r="H62" s="10" t="s">
        <v>227</v>
      </c>
      <c r="I62" s="15" t="s">
        <v>228</v>
      </c>
      <c r="J62" s="9">
        <v>110.4</v>
      </c>
      <c r="K62" s="9">
        <v>126.5115</v>
      </c>
      <c r="L62" s="9" t="s">
        <v>33</v>
      </c>
    </row>
    <row r="63" s="3" customFormat="1" ht="60" customHeight="1" spans="1:12">
      <c r="A63" s="9">
        <v>59</v>
      </c>
      <c r="B63" s="10" t="s">
        <v>229</v>
      </c>
      <c r="C63" s="10" t="s">
        <v>16</v>
      </c>
      <c r="D63" s="9">
        <v>2024</v>
      </c>
      <c r="E63" s="10" t="s">
        <v>17</v>
      </c>
      <c r="F63" s="10" t="s">
        <v>130</v>
      </c>
      <c r="G63" s="10" t="s">
        <v>179</v>
      </c>
      <c r="H63" s="10" t="s">
        <v>131</v>
      </c>
      <c r="I63" s="15" t="s">
        <v>230</v>
      </c>
      <c r="J63" s="9">
        <v>145</v>
      </c>
      <c r="K63" s="9">
        <v>186.4725</v>
      </c>
      <c r="L63" s="9" t="s">
        <v>33</v>
      </c>
    </row>
    <row r="64" s="3" customFormat="1" ht="60" customHeight="1" spans="1:12">
      <c r="A64" s="9">
        <v>60</v>
      </c>
      <c r="B64" s="10" t="s">
        <v>231</v>
      </c>
      <c r="C64" s="10" t="s">
        <v>16</v>
      </c>
      <c r="D64" s="9">
        <v>2024</v>
      </c>
      <c r="E64" s="10" t="s">
        <v>17</v>
      </c>
      <c r="F64" s="10" t="s">
        <v>232</v>
      </c>
      <c r="G64" s="10" t="s">
        <v>179</v>
      </c>
      <c r="H64" s="10" t="s">
        <v>78</v>
      </c>
      <c r="I64" s="15" t="s">
        <v>233</v>
      </c>
      <c r="J64" s="9">
        <v>110</v>
      </c>
      <c r="K64" s="9">
        <v>110</v>
      </c>
      <c r="L64" s="9"/>
    </row>
    <row r="65" s="3" customFormat="1" ht="60" customHeight="1" spans="1:12">
      <c r="A65" s="9">
        <v>61</v>
      </c>
      <c r="B65" s="10" t="s">
        <v>234</v>
      </c>
      <c r="C65" s="10" t="s">
        <v>16</v>
      </c>
      <c r="D65" s="9">
        <v>2024</v>
      </c>
      <c r="E65" s="10" t="s">
        <v>17</v>
      </c>
      <c r="F65" s="10" t="s">
        <v>235</v>
      </c>
      <c r="G65" s="10" t="s">
        <v>179</v>
      </c>
      <c r="H65" s="10" t="s">
        <v>236</v>
      </c>
      <c r="I65" s="15" t="s">
        <v>237</v>
      </c>
      <c r="J65" s="9">
        <v>100</v>
      </c>
      <c r="K65" s="9">
        <v>110.1545</v>
      </c>
      <c r="L65" s="9" t="s">
        <v>33</v>
      </c>
    </row>
    <row r="66" s="3" customFormat="1" ht="60" customHeight="1" spans="1:12">
      <c r="A66" s="9">
        <v>62</v>
      </c>
      <c r="B66" s="10" t="s">
        <v>238</v>
      </c>
      <c r="C66" s="10" t="s">
        <v>16</v>
      </c>
      <c r="D66" s="9">
        <v>2024</v>
      </c>
      <c r="E66" s="10" t="s">
        <v>17</v>
      </c>
      <c r="F66" s="10" t="s">
        <v>239</v>
      </c>
      <c r="G66" s="10" t="s">
        <v>179</v>
      </c>
      <c r="H66" s="10" t="s">
        <v>123</v>
      </c>
      <c r="I66" s="15" t="s">
        <v>240</v>
      </c>
      <c r="J66" s="9">
        <v>94</v>
      </c>
      <c r="K66" s="9">
        <v>104.86</v>
      </c>
      <c r="L66" s="9" t="s">
        <v>33</v>
      </c>
    </row>
    <row r="67" s="3" customFormat="1" ht="60" customHeight="1" spans="1:12">
      <c r="A67" s="9">
        <v>63</v>
      </c>
      <c r="B67" s="10" t="s">
        <v>241</v>
      </c>
      <c r="C67" s="10" t="s">
        <v>16</v>
      </c>
      <c r="D67" s="9">
        <v>2024</v>
      </c>
      <c r="E67" s="10" t="s">
        <v>17</v>
      </c>
      <c r="F67" s="10" t="s">
        <v>242</v>
      </c>
      <c r="G67" s="10" t="s">
        <v>179</v>
      </c>
      <c r="H67" s="10" t="s">
        <v>243</v>
      </c>
      <c r="I67" s="15" t="s">
        <v>244</v>
      </c>
      <c r="J67" s="9">
        <v>74</v>
      </c>
      <c r="K67" s="9">
        <v>74.779</v>
      </c>
      <c r="L67" s="9" t="s">
        <v>33</v>
      </c>
    </row>
    <row r="68" s="3" customFormat="1" ht="60" customHeight="1" spans="1:12">
      <c r="A68" s="9">
        <v>64</v>
      </c>
      <c r="B68" s="10" t="s">
        <v>245</v>
      </c>
      <c r="C68" s="10" t="s">
        <v>16</v>
      </c>
      <c r="D68" s="9">
        <v>2024</v>
      </c>
      <c r="E68" s="10" t="s">
        <v>17</v>
      </c>
      <c r="F68" s="10" t="s">
        <v>246</v>
      </c>
      <c r="G68" s="10" t="s">
        <v>179</v>
      </c>
      <c r="H68" s="10" t="s">
        <v>247</v>
      </c>
      <c r="I68" s="15" t="s">
        <v>248</v>
      </c>
      <c r="J68" s="9">
        <v>126</v>
      </c>
      <c r="K68" s="9">
        <v>133</v>
      </c>
      <c r="L68" s="9" t="s">
        <v>33</v>
      </c>
    </row>
    <row r="69" s="3" customFormat="1" ht="60" customHeight="1" spans="1:12">
      <c r="A69" s="9">
        <v>65</v>
      </c>
      <c r="B69" s="10" t="s">
        <v>249</v>
      </c>
      <c r="C69" s="10" t="s">
        <v>16</v>
      </c>
      <c r="D69" s="9">
        <v>2024</v>
      </c>
      <c r="E69" s="10" t="s">
        <v>17</v>
      </c>
      <c r="F69" s="10" t="s">
        <v>250</v>
      </c>
      <c r="G69" s="10" t="s">
        <v>179</v>
      </c>
      <c r="H69" s="10" t="s">
        <v>65</v>
      </c>
      <c r="I69" s="15" t="s">
        <v>251</v>
      </c>
      <c r="J69" s="9">
        <v>150</v>
      </c>
      <c r="K69" s="9">
        <v>158.9625</v>
      </c>
      <c r="L69" s="9" t="s">
        <v>33</v>
      </c>
    </row>
    <row r="70" s="3" customFormat="1" ht="60" customHeight="1" spans="1:12">
      <c r="A70" s="9">
        <v>66</v>
      </c>
      <c r="B70" s="10" t="s">
        <v>252</v>
      </c>
      <c r="C70" s="10" t="s">
        <v>16</v>
      </c>
      <c r="D70" s="9">
        <v>2024</v>
      </c>
      <c r="E70" s="10" t="s">
        <v>17</v>
      </c>
      <c r="F70" s="10" t="s">
        <v>253</v>
      </c>
      <c r="G70" s="10" t="s">
        <v>179</v>
      </c>
      <c r="H70" s="10" t="s">
        <v>254</v>
      </c>
      <c r="I70" s="15" t="s">
        <v>255</v>
      </c>
      <c r="J70" s="20">
        <v>105</v>
      </c>
      <c r="K70" s="9">
        <v>125.9075</v>
      </c>
      <c r="L70" s="9" t="s">
        <v>33</v>
      </c>
    </row>
    <row r="71" s="3" customFormat="1" ht="60" customHeight="1" spans="1:12">
      <c r="A71" s="9">
        <v>67</v>
      </c>
      <c r="B71" s="10" t="s">
        <v>256</v>
      </c>
      <c r="C71" s="10" t="s">
        <v>16</v>
      </c>
      <c r="D71" s="9">
        <v>2024</v>
      </c>
      <c r="E71" s="10" t="s">
        <v>17</v>
      </c>
      <c r="F71" s="10" t="s">
        <v>145</v>
      </c>
      <c r="G71" s="10" t="s">
        <v>179</v>
      </c>
      <c r="H71" s="10" t="s">
        <v>49</v>
      </c>
      <c r="I71" s="15" t="s">
        <v>257</v>
      </c>
      <c r="J71" s="20">
        <v>90</v>
      </c>
      <c r="K71" s="9">
        <v>90</v>
      </c>
      <c r="L71" s="9"/>
    </row>
    <row r="72" s="3" customFormat="1" ht="60" customHeight="1" spans="1:12">
      <c r="A72" s="9">
        <v>68</v>
      </c>
      <c r="B72" s="10" t="s">
        <v>258</v>
      </c>
      <c r="C72" s="10" t="s">
        <v>16</v>
      </c>
      <c r="D72" s="9">
        <v>2024</v>
      </c>
      <c r="E72" s="10" t="s">
        <v>17</v>
      </c>
      <c r="F72" s="10" t="s">
        <v>259</v>
      </c>
      <c r="G72" s="10" t="s">
        <v>179</v>
      </c>
      <c r="H72" s="10" t="s">
        <v>260</v>
      </c>
      <c r="I72" s="15" t="s">
        <v>261</v>
      </c>
      <c r="J72" s="20">
        <v>84</v>
      </c>
      <c r="K72" s="9">
        <v>88.959</v>
      </c>
      <c r="L72" s="9" t="s">
        <v>33</v>
      </c>
    </row>
    <row r="73" s="3" customFormat="1" ht="60" customHeight="1" spans="1:12">
      <c r="A73" s="9">
        <v>69</v>
      </c>
      <c r="B73" s="10" t="s">
        <v>262</v>
      </c>
      <c r="C73" s="10" t="s">
        <v>16</v>
      </c>
      <c r="D73" s="9">
        <v>2024</v>
      </c>
      <c r="E73" s="10" t="s">
        <v>17</v>
      </c>
      <c r="F73" s="10" t="s">
        <v>263</v>
      </c>
      <c r="G73" s="10" t="s">
        <v>179</v>
      </c>
      <c r="H73" s="10" t="s">
        <v>264</v>
      </c>
      <c r="I73" s="15" t="s">
        <v>265</v>
      </c>
      <c r="J73" s="20">
        <v>140</v>
      </c>
      <c r="K73" s="9">
        <v>168.62</v>
      </c>
      <c r="L73" s="9" t="s">
        <v>33</v>
      </c>
    </row>
    <row r="74" s="3" customFormat="1" ht="60" customHeight="1" spans="1:12">
      <c r="A74" s="9">
        <v>70</v>
      </c>
      <c r="B74" s="10" t="s">
        <v>266</v>
      </c>
      <c r="C74" s="10" t="s">
        <v>16</v>
      </c>
      <c r="D74" s="9">
        <v>2024</v>
      </c>
      <c r="E74" s="10" t="s">
        <v>17</v>
      </c>
      <c r="F74" s="10" t="s">
        <v>267</v>
      </c>
      <c r="G74" s="10" t="s">
        <v>179</v>
      </c>
      <c r="H74" s="10" t="s">
        <v>268</v>
      </c>
      <c r="I74" s="15" t="s">
        <v>269</v>
      </c>
      <c r="J74" s="20">
        <v>212</v>
      </c>
      <c r="K74" s="9">
        <v>212</v>
      </c>
      <c r="L74" s="9"/>
    </row>
    <row r="75" s="3" customFormat="1" ht="60" customHeight="1" spans="1:12">
      <c r="A75" s="9">
        <v>71</v>
      </c>
      <c r="B75" s="10" t="s">
        <v>270</v>
      </c>
      <c r="C75" s="10" t="s">
        <v>16</v>
      </c>
      <c r="D75" s="9">
        <v>2024</v>
      </c>
      <c r="E75" s="10" t="s">
        <v>17</v>
      </c>
      <c r="F75" s="10" t="s">
        <v>271</v>
      </c>
      <c r="G75" s="10" t="s">
        <v>179</v>
      </c>
      <c r="H75" s="10" t="s">
        <v>272</v>
      </c>
      <c r="I75" s="15" t="s">
        <v>273</v>
      </c>
      <c r="J75" s="20">
        <v>167</v>
      </c>
      <c r="K75" s="9">
        <v>82.792</v>
      </c>
      <c r="L75" s="9" t="s">
        <v>33</v>
      </c>
    </row>
    <row r="76" s="3" customFormat="1" ht="60" customHeight="1" spans="1:12">
      <c r="A76" s="9">
        <v>72</v>
      </c>
      <c r="B76" s="10" t="s">
        <v>274</v>
      </c>
      <c r="C76" s="10" t="s">
        <v>16</v>
      </c>
      <c r="D76" s="9">
        <v>2024</v>
      </c>
      <c r="E76" s="10" t="s">
        <v>17</v>
      </c>
      <c r="F76" s="10" t="s">
        <v>275</v>
      </c>
      <c r="G76" s="10" t="s">
        <v>179</v>
      </c>
      <c r="H76" s="10" t="s">
        <v>276</v>
      </c>
      <c r="I76" s="15" t="s">
        <v>277</v>
      </c>
      <c r="J76" s="20">
        <v>90</v>
      </c>
      <c r="K76" s="9">
        <v>104</v>
      </c>
      <c r="L76" s="9" t="s">
        <v>33</v>
      </c>
    </row>
    <row r="77" s="3" customFormat="1" ht="60" customHeight="1" spans="1:12">
      <c r="A77" s="9">
        <v>73</v>
      </c>
      <c r="B77" s="10" t="s">
        <v>278</v>
      </c>
      <c r="C77" s="10" t="s">
        <v>16</v>
      </c>
      <c r="D77" s="9">
        <v>2024</v>
      </c>
      <c r="E77" s="10" t="s">
        <v>17</v>
      </c>
      <c r="F77" s="10" t="s">
        <v>279</v>
      </c>
      <c r="G77" s="10" t="s">
        <v>179</v>
      </c>
      <c r="H77" s="10" t="s">
        <v>280</v>
      </c>
      <c r="I77" s="15" t="s">
        <v>281</v>
      </c>
      <c r="J77" s="20">
        <v>220</v>
      </c>
      <c r="K77" s="9">
        <v>210</v>
      </c>
      <c r="L77" s="9"/>
    </row>
    <row r="78" s="3" customFormat="1" ht="60" customHeight="1" spans="1:12">
      <c r="A78" s="9">
        <v>74</v>
      </c>
      <c r="B78" s="10" t="s">
        <v>282</v>
      </c>
      <c r="C78" s="10" t="s">
        <v>16</v>
      </c>
      <c r="D78" s="9">
        <v>2024</v>
      </c>
      <c r="E78" s="10" t="s">
        <v>17</v>
      </c>
      <c r="F78" s="10" t="s">
        <v>283</v>
      </c>
      <c r="G78" s="10" t="s">
        <v>179</v>
      </c>
      <c r="H78" s="10" t="s">
        <v>127</v>
      </c>
      <c r="I78" s="15" t="s">
        <v>284</v>
      </c>
      <c r="J78" s="20">
        <v>204</v>
      </c>
      <c r="K78" s="9">
        <v>204</v>
      </c>
      <c r="L78" s="9"/>
    </row>
    <row r="79" s="3" customFormat="1" ht="60" customHeight="1" spans="1:12">
      <c r="A79" s="9">
        <v>75</v>
      </c>
      <c r="B79" s="10" t="s">
        <v>285</v>
      </c>
      <c r="C79" s="10" t="s">
        <v>16</v>
      </c>
      <c r="D79" s="9">
        <v>2024</v>
      </c>
      <c r="E79" s="10" t="s">
        <v>17</v>
      </c>
      <c r="F79" s="10" t="s">
        <v>286</v>
      </c>
      <c r="G79" s="10" t="s">
        <v>179</v>
      </c>
      <c r="H79" s="10" t="s">
        <v>103</v>
      </c>
      <c r="I79" s="15" t="s">
        <v>287</v>
      </c>
      <c r="J79" s="20">
        <v>141</v>
      </c>
      <c r="K79" s="9">
        <v>156.793</v>
      </c>
      <c r="L79" s="9" t="s">
        <v>33</v>
      </c>
    </row>
    <row r="80" s="3" customFormat="1" ht="60" customHeight="1" spans="1:12">
      <c r="A80" s="9">
        <v>76</v>
      </c>
      <c r="B80" s="10" t="s">
        <v>288</v>
      </c>
      <c r="C80" s="10" t="s">
        <v>16</v>
      </c>
      <c r="D80" s="9">
        <v>2024</v>
      </c>
      <c r="E80" s="10" t="s">
        <v>17</v>
      </c>
      <c r="F80" s="10" t="s">
        <v>289</v>
      </c>
      <c r="G80" s="10" t="s">
        <v>179</v>
      </c>
      <c r="H80" s="10" t="s">
        <v>290</v>
      </c>
      <c r="I80" s="15" t="s">
        <v>291</v>
      </c>
      <c r="J80" s="20">
        <v>145</v>
      </c>
      <c r="K80" s="9">
        <v>176.291</v>
      </c>
      <c r="L80" s="9" t="s">
        <v>33</v>
      </c>
    </row>
    <row r="81" s="3" customFormat="1" ht="60" customHeight="1" spans="1:12">
      <c r="A81" s="9">
        <v>77</v>
      </c>
      <c r="B81" s="10" t="s">
        <v>292</v>
      </c>
      <c r="C81" s="10" t="s">
        <v>16</v>
      </c>
      <c r="D81" s="9">
        <v>2024</v>
      </c>
      <c r="E81" s="10" t="s">
        <v>17</v>
      </c>
      <c r="F81" s="10" t="s">
        <v>293</v>
      </c>
      <c r="G81" s="10" t="s">
        <v>179</v>
      </c>
      <c r="H81" s="10" t="s">
        <v>294</v>
      </c>
      <c r="I81" s="15" t="s">
        <v>295</v>
      </c>
      <c r="J81" s="20">
        <v>90</v>
      </c>
      <c r="K81" s="9">
        <v>97.152</v>
      </c>
      <c r="L81" s="9" t="s">
        <v>33</v>
      </c>
    </row>
    <row r="82" s="3" customFormat="1" ht="60" customHeight="1" spans="1:12">
      <c r="A82" s="9">
        <v>78</v>
      </c>
      <c r="B82" s="10" t="s">
        <v>296</v>
      </c>
      <c r="C82" s="10" t="s">
        <v>16</v>
      </c>
      <c r="D82" s="9">
        <v>2024</v>
      </c>
      <c r="E82" s="10" t="s">
        <v>17</v>
      </c>
      <c r="F82" s="10" t="s">
        <v>297</v>
      </c>
      <c r="G82" s="10" t="s">
        <v>179</v>
      </c>
      <c r="H82" s="10" t="s">
        <v>70</v>
      </c>
      <c r="I82" s="15" t="s">
        <v>298</v>
      </c>
      <c r="J82" s="20">
        <v>122</v>
      </c>
      <c r="K82" s="9">
        <v>167.866</v>
      </c>
      <c r="L82" s="9" t="s">
        <v>33</v>
      </c>
    </row>
    <row r="83" s="3" customFormat="1" ht="60" customHeight="1" spans="1:12">
      <c r="A83" s="9">
        <v>79</v>
      </c>
      <c r="B83" s="10" t="s">
        <v>299</v>
      </c>
      <c r="C83" s="10" t="s">
        <v>16</v>
      </c>
      <c r="D83" s="9">
        <v>2024</v>
      </c>
      <c r="E83" s="10" t="s">
        <v>17</v>
      </c>
      <c r="F83" s="10" t="s">
        <v>300</v>
      </c>
      <c r="G83" s="10" t="s">
        <v>179</v>
      </c>
      <c r="H83" s="10" t="s">
        <v>301</v>
      </c>
      <c r="I83" s="15" t="s">
        <v>302</v>
      </c>
      <c r="J83" s="20">
        <v>132</v>
      </c>
      <c r="K83" s="9">
        <v>168.1975</v>
      </c>
      <c r="L83" s="9" t="s">
        <v>33</v>
      </c>
    </row>
    <row r="84" s="3" customFormat="1" ht="60" customHeight="1" spans="1:12">
      <c r="A84" s="9">
        <v>80</v>
      </c>
      <c r="B84" s="10" t="s">
        <v>303</v>
      </c>
      <c r="C84" s="10" t="s">
        <v>16</v>
      </c>
      <c r="D84" s="9">
        <v>2024</v>
      </c>
      <c r="E84" s="10" t="s">
        <v>17</v>
      </c>
      <c r="F84" s="10" t="s">
        <v>304</v>
      </c>
      <c r="G84" s="10" t="s">
        <v>179</v>
      </c>
      <c r="H84" s="10" t="s">
        <v>95</v>
      </c>
      <c r="I84" s="15" t="s">
        <v>305</v>
      </c>
      <c r="J84" s="20">
        <v>86</v>
      </c>
      <c r="K84" s="9">
        <v>100.7875</v>
      </c>
      <c r="L84" s="9" t="s">
        <v>33</v>
      </c>
    </row>
    <row r="85" s="3" customFormat="1" ht="60" customHeight="1" spans="1:12">
      <c r="A85" s="9">
        <v>81</v>
      </c>
      <c r="B85" s="10" t="s">
        <v>306</v>
      </c>
      <c r="C85" s="10" t="s">
        <v>16</v>
      </c>
      <c r="D85" s="9">
        <v>2024</v>
      </c>
      <c r="E85" s="10" t="s">
        <v>17</v>
      </c>
      <c r="F85" s="10" t="s">
        <v>307</v>
      </c>
      <c r="G85" s="10" t="s">
        <v>179</v>
      </c>
      <c r="H85" s="10" t="s">
        <v>308</v>
      </c>
      <c r="I85" s="15" t="s">
        <v>309</v>
      </c>
      <c r="J85" s="20">
        <v>70</v>
      </c>
      <c r="K85" s="9">
        <v>81.2305</v>
      </c>
      <c r="L85" s="9" t="s">
        <v>33</v>
      </c>
    </row>
    <row r="86" s="3" customFormat="1" ht="60" customHeight="1" spans="1:12">
      <c r="A86" s="9">
        <v>82</v>
      </c>
      <c r="B86" s="16" t="s">
        <v>310</v>
      </c>
      <c r="C86" s="10" t="s">
        <v>16</v>
      </c>
      <c r="D86" s="9">
        <v>2024</v>
      </c>
      <c r="E86" s="10" t="s">
        <v>17</v>
      </c>
      <c r="F86" s="10" t="s">
        <v>311</v>
      </c>
      <c r="G86" s="10" t="s">
        <v>179</v>
      </c>
      <c r="H86" s="10" t="s">
        <v>312</v>
      </c>
      <c r="I86" s="15" t="s">
        <v>313</v>
      </c>
      <c r="J86" s="20">
        <v>1420</v>
      </c>
      <c r="K86" s="9">
        <v>1295.101</v>
      </c>
      <c r="L86" s="9" t="s">
        <v>33</v>
      </c>
    </row>
    <row r="87" s="3" customFormat="1" ht="60" customHeight="1" spans="1:12">
      <c r="A87" s="9">
        <v>83</v>
      </c>
      <c r="B87" s="10" t="s">
        <v>314</v>
      </c>
      <c r="C87" s="10" t="s">
        <v>158</v>
      </c>
      <c r="D87" s="9">
        <v>2024</v>
      </c>
      <c r="E87" s="10" t="s">
        <v>17</v>
      </c>
      <c r="F87" s="10" t="s">
        <v>315</v>
      </c>
      <c r="G87" s="10" t="s">
        <v>179</v>
      </c>
      <c r="H87" s="10" t="s">
        <v>316</v>
      </c>
      <c r="I87" s="15" t="s">
        <v>317</v>
      </c>
      <c r="J87" s="20">
        <v>200</v>
      </c>
      <c r="K87" s="9">
        <v>248</v>
      </c>
      <c r="L87" s="9" t="s">
        <v>33</v>
      </c>
    </row>
    <row r="88" s="3" customFormat="1" ht="60" customHeight="1" spans="1:12">
      <c r="A88" s="9">
        <v>84</v>
      </c>
      <c r="B88" s="10" t="s">
        <v>318</v>
      </c>
      <c r="C88" s="10" t="s">
        <v>16</v>
      </c>
      <c r="D88" s="9">
        <v>2024</v>
      </c>
      <c r="E88" s="10" t="s">
        <v>17</v>
      </c>
      <c r="F88" s="10" t="s">
        <v>319</v>
      </c>
      <c r="G88" s="10" t="s">
        <v>179</v>
      </c>
      <c r="H88" s="10" t="s">
        <v>316</v>
      </c>
      <c r="I88" s="15" t="s">
        <v>320</v>
      </c>
      <c r="J88" s="9">
        <v>24</v>
      </c>
      <c r="K88" s="9">
        <v>24</v>
      </c>
      <c r="L88" s="9"/>
    </row>
    <row r="89" s="3" customFormat="1" ht="70" customHeight="1" spans="1:12">
      <c r="A89" s="9">
        <v>85</v>
      </c>
      <c r="B89" s="10" t="s">
        <v>321</v>
      </c>
      <c r="C89" s="10" t="s">
        <v>16</v>
      </c>
      <c r="D89" s="9">
        <v>2024</v>
      </c>
      <c r="E89" s="10" t="s">
        <v>17</v>
      </c>
      <c r="F89" s="10" t="s">
        <v>322</v>
      </c>
      <c r="G89" s="10" t="s">
        <v>179</v>
      </c>
      <c r="H89" s="10" t="s">
        <v>316</v>
      </c>
      <c r="I89" s="15" t="s">
        <v>323</v>
      </c>
      <c r="J89" s="9">
        <v>300</v>
      </c>
      <c r="K89" s="9">
        <v>300</v>
      </c>
      <c r="L89" s="9"/>
    </row>
    <row r="90" s="3" customFormat="1" ht="128" customHeight="1" spans="1:12">
      <c r="A90" s="9">
        <v>86</v>
      </c>
      <c r="B90" s="10" t="s">
        <v>324</v>
      </c>
      <c r="C90" s="10" t="s">
        <v>16</v>
      </c>
      <c r="D90" s="9">
        <v>2024</v>
      </c>
      <c r="E90" s="10" t="s">
        <v>17</v>
      </c>
      <c r="F90" s="10" t="s">
        <v>325</v>
      </c>
      <c r="G90" s="10" t="s">
        <v>179</v>
      </c>
      <c r="H90" s="10" t="s">
        <v>316</v>
      </c>
      <c r="I90" s="15" t="s">
        <v>326</v>
      </c>
      <c r="J90" s="9">
        <v>200</v>
      </c>
      <c r="K90" s="9">
        <v>200</v>
      </c>
      <c r="L90" s="9"/>
    </row>
    <row r="91" s="3" customFormat="1" ht="132" customHeight="1" spans="1:12">
      <c r="A91" s="9">
        <v>87</v>
      </c>
      <c r="B91" s="10" t="s">
        <v>327</v>
      </c>
      <c r="C91" s="10" t="s">
        <v>23</v>
      </c>
      <c r="D91" s="9">
        <v>2024</v>
      </c>
      <c r="E91" s="10" t="s">
        <v>17</v>
      </c>
      <c r="F91" s="10" t="s">
        <v>103</v>
      </c>
      <c r="G91" s="10" t="s">
        <v>179</v>
      </c>
      <c r="H91" s="10" t="s">
        <v>103</v>
      </c>
      <c r="I91" s="15" t="s">
        <v>328</v>
      </c>
      <c r="J91" s="9">
        <v>0</v>
      </c>
      <c r="K91" s="9">
        <v>360</v>
      </c>
      <c r="L91" s="9"/>
    </row>
    <row r="92" s="3" customFormat="1" ht="60" customHeight="1" spans="1:12">
      <c r="A92" s="9">
        <v>88</v>
      </c>
      <c r="B92" s="10" t="s">
        <v>329</v>
      </c>
      <c r="C92" s="10" t="s">
        <v>16</v>
      </c>
      <c r="D92" s="9">
        <v>2024</v>
      </c>
      <c r="E92" s="10" t="s">
        <v>109</v>
      </c>
      <c r="F92" s="10" t="s">
        <v>330</v>
      </c>
      <c r="G92" s="10" t="s">
        <v>179</v>
      </c>
      <c r="H92" s="10" t="s">
        <v>316</v>
      </c>
      <c r="I92" s="15" t="s">
        <v>331</v>
      </c>
      <c r="J92" s="20">
        <v>2189.011465</v>
      </c>
      <c r="K92" s="9">
        <v>2189.011465</v>
      </c>
      <c r="L92" s="9"/>
    </row>
    <row r="93" s="3" customFormat="1" ht="60" customHeight="1" spans="1:12">
      <c r="A93" s="9">
        <v>89</v>
      </c>
      <c r="B93" s="16" t="s">
        <v>332</v>
      </c>
      <c r="C93" s="10" t="s">
        <v>16</v>
      </c>
      <c r="D93" s="9">
        <v>2024</v>
      </c>
      <c r="E93" s="10" t="s">
        <v>17</v>
      </c>
      <c r="F93" s="10" t="s">
        <v>333</v>
      </c>
      <c r="G93" s="10" t="s">
        <v>179</v>
      </c>
      <c r="H93" s="10" t="s">
        <v>316</v>
      </c>
      <c r="I93" s="15" t="s">
        <v>334</v>
      </c>
      <c r="J93" s="20">
        <v>159</v>
      </c>
      <c r="K93" s="9">
        <v>159</v>
      </c>
      <c r="L93" s="9"/>
    </row>
    <row r="94" s="3" customFormat="1" ht="60" customHeight="1" spans="1:12">
      <c r="A94" s="9">
        <v>90</v>
      </c>
      <c r="B94" s="16" t="s">
        <v>335</v>
      </c>
      <c r="C94" s="10" t="s">
        <v>16</v>
      </c>
      <c r="D94" s="9">
        <v>2024</v>
      </c>
      <c r="E94" s="10" t="s">
        <v>17</v>
      </c>
      <c r="F94" s="10" t="s">
        <v>336</v>
      </c>
      <c r="G94" s="10" t="s">
        <v>179</v>
      </c>
      <c r="H94" s="10" t="s">
        <v>316</v>
      </c>
      <c r="I94" s="15" t="s">
        <v>337</v>
      </c>
      <c r="J94" s="20">
        <v>237</v>
      </c>
      <c r="K94" s="9">
        <v>237</v>
      </c>
      <c r="L94" s="9"/>
    </row>
    <row r="95" s="3" customFormat="1" ht="101" customHeight="1" spans="1:12">
      <c r="A95" s="9">
        <v>91</v>
      </c>
      <c r="B95" s="10" t="s">
        <v>338</v>
      </c>
      <c r="C95" s="10" t="s">
        <v>16</v>
      </c>
      <c r="D95" s="9">
        <v>2024</v>
      </c>
      <c r="E95" s="10" t="s">
        <v>17</v>
      </c>
      <c r="F95" s="10" t="s">
        <v>339</v>
      </c>
      <c r="G95" s="10" t="s">
        <v>179</v>
      </c>
      <c r="H95" s="10" t="s">
        <v>316</v>
      </c>
      <c r="I95" s="15" t="s">
        <v>340</v>
      </c>
      <c r="J95" s="20">
        <v>40</v>
      </c>
      <c r="K95" s="9">
        <v>40</v>
      </c>
      <c r="L95" s="9"/>
    </row>
    <row r="96" s="3" customFormat="1" ht="60" customHeight="1" spans="1:12">
      <c r="A96" s="9">
        <v>92</v>
      </c>
      <c r="B96" s="10" t="s">
        <v>341</v>
      </c>
      <c r="C96" s="10" t="s">
        <v>16</v>
      </c>
      <c r="D96" s="9">
        <v>2024</v>
      </c>
      <c r="E96" s="10" t="s">
        <v>17</v>
      </c>
      <c r="F96" s="10" t="s">
        <v>311</v>
      </c>
      <c r="G96" s="10" t="s">
        <v>179</v>
      </c>
      <c r="H96" s="10" t="s">
        <v>316</v>
      </c>
      <c r="I96" s="15" t="s">
        <v>342</v>
      </c>
      <c r="J96" s="20">
        <v>40</v>
      </c>
      <c r="K96" s="9">
        <v>40</v>
      </c>
      <c r="L96" s="9"/>
    </row>
    <row r="97" s="3" customFormat="1" ht="60" customHeight="1" spans="1:12">
      <c r="A97" s="9">
        <v>93</v>
      </c>
      <c r="B97" s="10" t="s">
        <v>343</v>
      </c>
      <c r="C97" s="10" t="s">
        <v>16</v>
      </c>
      <c r="D97" s="9">
        <v>2024</v>
      </c>
      <c r="E97" s="10" t="s">
        <v>17</v>
      </c>
      <c r="F97" s="10" t="s">
        <v>344</v>
      </c>
      <c r="G97" s="10" t="s">
        <v>179</v>
      </c>
      <c r="H97" s="10" t="s">
        <v>316</v>
      </c>
      <c r="I97" s="15" t="s">
        <v>345</v>
      </c>
      <c r="J97" s="9">
        <v>10</v>
      </c>
      <c r="K97" s="9">
        <v>10</v>
      </c>
      <c r="L97" s="9"/>
    </row>
    <row r="98" s="3" customFormat="1" ht="60" customHeight="1" spans="1:12">
      <c r="A98" s="9">
        <v>94</v>
      </c>
      <c r="B98" s="10" t="s">
        <v>346</v>
      </c>
      <c r="C98" s="10" t="s">
        <v>16</v>
      </c>
      <c r="D98" s="9">
        <v>2024</v>
      </c>
      <c r="E98" s="10" t="s">
        <v>17</v>
      </c>
      <c r="F98" s="10" t="s">
        <v>347</v>
      </c>
      <c r="G98" s="10" t="s">
        <v>179</v>
      </c>
      <c r="H98" s="10" t="s">
        <v>348</v>
      </c>
      <c r="I98" s="15" t="s">
        <v>349</v>
      </c>
      <c r="J98" s="20">
        <v>25</v>
      </c>
      <c r="K98" s="9">
        <v>25</v>
      </c>
      <c r="L98" s="9"/>
    </row>
    <row r="99" s="3" customFormat="1" ht="60" customHeight="1" spans="1:12">
      <c r="A99" s="9">
        <v>95</v>
      </c>
      <c r="B99" s="10" t="s">
        <v>350</v>
      </c>
      <c r="C99" s="10" t="s">
        <v>16</v>
      </c>
      <c r="D99" s="9">
        <v>2024</v>
      </c>
      <c r="E99" s="10" t="s">
        <v>17</v>
      </c>
      <c r="F99" s="10" t="s">
        <v>351</v>
      </c>
      <c r="G99" s="10" t="s">
        <v>179</v>
      </c>
      <c r="H99" s="10" t="s">
        <v>26</v>
      </c>
      <c r="I99" s="15" t="s">
        <v>352</v>
      </c>
      <c r="J99" s="20">
        <v>20</v>
      </c>
      <c r="K99" s="9">
        <v>20</v>
      </c>
      <c r="L99" s="9"/>
    </row>
    <row r="100" s="3" customFormat="1" ht="169" customHeight="1" spans="1:12">
      <c r="A100" s="9">
        <v>96</v>
      </c>
      <c r="B100" s="10" t="s">
        <v>353</v>
      </c>
      <c r="C100" s="10" t="s">
        <v>16</v>
      </c>
      <c r="D100" s="9">
        <v>2024</v>
      </c>
      <c r="E100" s="10" t="s">
        <v>17</v>
      </c>
      <c r="F100" s="10" t="s">
        <v>354</v>
      </c>
      <c r="G100" s="10" t="s">
        <v>179</v>
      </c>
      <c r="H100" s="10" t="s">
        <v>184</v>
      </c>
      <c r="I100" s="15" t="s">
        <v>355</v>
      </c>
      <c r="J100" s="20">
        <v>1000</v>
      </c>
      <c r="K100" s="9">
        <v>1000</v>
      </c>
      <c r="L100" s="9"/>
    </row>
    <row r="101" s="3" customFormat="1" ht="105" customHeight="1" spans="1:12">
      <c r="A101" s="9">
        <v>97</v>
      </c>
      <c r="B101" s="10" t="s">
        <v>356</v>
      </c>
      <c r="C101" s="10" t="s">
        <v>16</v>
      </c>
      <c r="D101" s="9">
        <v>2024</v>
      </c>
      <c r="E101" s="10" t="s">
        <v>17</v>
      </c>
      <c r="F101" s="10" t="s">
        <v>357</v>
      </c>
      <c r="G101" s="10" t="s">
        <v>179</v>
      </c>
      <c r="H101" s="10" t="s">
        <v>70</v>
      </c>
      <c r="I101" s="15" t="s">
        <v>358</v>
      </c>
      <c r="J101" s="20">
        <v>15</v>
      </c>
      <c r="K101" s="9">
        <v>15</v>
      </c>
      <c r="L101" s="9"/>
    </row>
    <row r="102" s="3" customFormat="1" ht="60" customHeight="1" spans="1:12">
      <c r="A102" s="9">
        <v>98</v>
      </c>
      <c r="B102" s="16" t="s">
        <v>359</v>
      </c>
      <c r="C102" s="10" t="s">
        <v>16</v>
      </c>
      <c r="D102" s="9">
        <v>2024</v>
      </c>
      <c r="E102" s="10" t="s">
        <v>17</v>
      </c>
      <c r="F102" s="10" t="s">
        <v>360</v>
      </c>
      <c r="G102" s="10" t="s">
        <v>179</v>
      </c>
      <c r="H102" s="10" t="s">
        <v>26</v>
      </c>
      <c r="I102" s="15" t="s">
        <v>361</v>
      </c>
      <c r="J102" s="20">
        <v>29.5</v>
      </c>
      <c r="K102" s="9">
        <v>29.5</v>
      </c>
      <c r="L102" s="9"/>
    </row>
    <row r="103" s="3" customFormat="1" ht="60" customHeight="1" spans="1:12">
      <c r="A103" s="9">
        <v>99</v>
      </c>
      <c r="B103" s="10" t="s">
        <v>362</v>
      </c>
      <c r="C103" s="10" t="s">
        <v>16</v>
      </c>
      <c r="D103" s="9">
        <v>2024</v>
      </c>
      <c r="E103" s="10" t="s">
        <v>17</v>
      </c>
      <c r="F103" s="10" t="s">
        <v>360</v>
      </c>
      <c r="G103" s="10" t="s">
        <v>179</v>
      </c>
      <c r="H103" s="10" t="s">
        <v>26</v>
      </c>
      <c r="I103" s="15" t="s">
        <v>363</v>
      </c>
      <c r="J103" s="20">
        <v>102</v>
      </c>
      <c r="K103" s="9">
        <v>102</v>
      </c>
      <c r="L103" s="9"/>
    </row>
    <row r="104" s="3" customFormat="1" ht="60" customHeight="1" spans="1:12">
      <c r="A104" s="9">
        <v>100</v>
      </c>
      <c r="B104" s="10" t="s">
        <v>364</v>
      </c>
      <c r="C104" s="10" t="s">
        <v>16</v>
      </c>
      <c r="D104" s="9">
        <v>2024</v>
      </c>
      <c r="E104" s="10" t="s">
        <v>17</v>
      </c>
      <c r="F104" s="10" t="s">
        <v>365</v>
      </c>
      <c r="G104" s="10" t="s">
        <v>179</v>
      </c>
      <c r="H104" s="10" t="s">
        <v>215</v>
      </c>
      <c r="I104" s="15" t="s">
        <v>366</v>
      </c>
      <c r="J104" s="9">
        <v>50</v>
      </c>
      <c r="K104" s="9">
        <v>50</v>
      </c>
      <c r="L104" s="9"/>
    </row>
    <row r="105" s="3" customFormat="1" ht="112" customHeight="1" spans="1:12">
      <c r="A105" s="9">
        <v>101</v>
      </c>
      <c r="B105" s="10" t="s">
        <v>367</v>
      </c>
      <c r="C105" s="10" t="s">
        <v>16</v>
      </c>
      <c r="D105" s="9">
        <v>2024</v>
      </c>
      <c r="E105" s="10" t="s">
        <v>17</v>
      </c>
      <c r="F105" s="10" t="s">
        <v>368</v>
      </c>
      <c r="G105" s="10" t="s">
        <v>179</v>
      </c>
      <c r="H105" s="10" t="s">
        <v>91</v>
      </c>
      <c r="I105" s="15" t="s">
        <v>369</v>
      </c>
      <c r="J105" s="9">
        <v>30.2</v>
      </c>
      <c r="K105" s="9">
        <v>30.2</v>
      </c>
      <c r="L105" s="9"/>
    </row>
    <row r="106" s="3" customFormat="1" ht="60" customHeight="1" spans="1:12">
      <c r="A106" s="9">
        <v>102</v>
      </c>
      <c r="B106" s="10" t="s">
        <v>370</v>
      </c>
      <c r="C106" s="10" t="s">
        <v>16</v>
      </c>
      <c r="D106" s="9">
        <v>2024</v>
      </c>
      <c r="E106" s="10" t="s">
        <v>17</v>
      </c>
      <c r="F106" s="10" t="s">
        <v>371</v>
      </c>
      <c r="G106" s="10" t="s">
        <v>179</v>
      </c>
      <c r="H106" s="10" t="s">
        <v>372</v>
      </c>
      <c r="I106" s="15" t="s">
        <v>373</v>
      </c>
      <c r="J106" s="9">
        <v>1000</v>
      </c>
      <c r="K106" s="9">
        <v>775</v>
      </c>
      <c r="L106" s="9" t="s">
        <v>33</v>
      </c>
    </row>
    <row r="107" s="3" customFormat="1" ht="141" customHeight="1" spans="1:12">
      <c r="A107" s="9">
        <v>103</v>
      </c>
      <c r="B107" s="10" t="s">
        <v>374</v>
      </c>
      <c r="C107" s="10" t="s">
        <v>16</v>
      </c>
      <c r="D107" s="9">
        <v>2024</v>
      </c>
      <c r="E107" s="10" t="s">
        <v>17</v>
      </c>
      <c r="F107" s="10" t="s">
        <v>110</v>
      </c>
      <c r="G107" s="10" t="s">
        <v>179</v>
      </c>
      <c r="H107" s="10" t="s">
        <v>372</v>
      </c>
      <c r="I107" s="15" t="s">
        <v>375</v>
      </c>
      <c r="J107" s="9">
        <v>50</v>
      </c>
      <c r="K107" s="9">
        <v>50</v>
      </c>
      <c r="L107" s="9"/>
    </row>
    <row r="108" s="3" customFormat="1" ht="105" customHeight="1" spans="1:12">
      <c r="A108" s="9">
        <v>104</v>
      </c>
      <c r="B108" s="10" t="s">
        <v>376</v>
      </c>
      <c r="C108" s="10" t="s">
        <v>16</v>
      </c>
      <c r="D108" s="9">
        <v>2024</v>
      </c>
      <c r="E108" s="10" t="s">
        <v>17</v>
      </c>
      <c r="F108" s="10" t="s">
        <v>377</v>
      </c>
      <c r="G108" s="10" t="s">
        <v>179</v>
      </c>
      <c r="H108" s="10" t="s">
        <v>215</v>
      </c>
      <c r="I108" s="15" t="s">
        <v>378</v>
      </c>
      <c r="J108" s="9">
        <v>60</v>
      </c>
      <c r="K108" s="9">
        <v>60</v>
      </c>
      <c r="L108" s="9"/>
    </row>
    <row r="109" s="4" customFormat="1" ht="105" customHeight="1" spans="1:16384">
      <c r="A109" s="17">
        <v>105</v>
      </c>
      <c r="B109" s="18" t="s">
        <v>379</v>
      </c>
      <c r="C109" s="17" t="s">
        <v>16</v>
      </c>
      <c r="D109" s="17">
        <v>2024</v>
      </c>
      <c r="E109" s="10" t="s">
        <v>17</v>
      </c>
      <c r="F109" s="18" t="s">
        <v>110</v>
      </c>
      <c r="G109" s="19" t="s">
        <v>179</v>
      </c>
      <c r="H109" s="19" t="s">
        <v>380</v>
      </c>
      <c r="I109" s="21" t="s">
        <v>381</v>
      </c>
      <c r="J109" s="20">
        <v>60</v>
      </c>
      <c r="K109" s="20">
        <v>0</v>
      </c>
      <c r="L109" s="9" t="s">
        <v>33</v>
      </c>
      <c r="XFD109" s="3"/>
    </row>
    <row r="110" s="3" customFormat="1" ht="60" customHeight="1" spans="1:12">
      <c r="A110" s="9">
        <v>105</v>
      </c>
      <c r="B110" s="10" t="s">
        <v>382</v>
      </c>
      <c r="C110" s="10" t="s">
        <v>16</v>
      </c>
      <c r="D110" s="9">
        <v>2024</v>
      </c>
      <c r="E110" s="10" t="s">
        <v>17</v>
      </c>
      <c r="F110" s="10" t="s">
        <v>110</v>
      </c>
      <c r="G110" s="10" t="s">
        <v>179</v>
      </c>
      <c r="H110" s="10" t="s">
        <v>372</v>
      </c>
      <c r="I110" s="15" t="s">
        <v>383</v>
      </c>
      <c r="J110" s="20">
        <v>100</v>
      </c>
      <c r="K110" s="9">
        <v>105.1</v>
      </c>
      <c r="L110" s="9" t="s">
        <v>33</v>
      </c>
    </row>
    <row r="111" s="4" customFormat="1" ht="60" customHeight="1" spans="1:16384">
      <c r="A111" s="17">
        <v>107</v>
      </c>
      <c r="B111" s="18" t="s">
        <v>384</v>
      </c>
      <c r="C111" s="17" t="s">
        <v>16</v>
      </c>
      <c r="D111" s="17">
        <v>2024</v>
      </c>
      <c r="E111" s="10" t="s">
        <v>17</v>
      </c>
      <c r="F111" s="18" t="s">
        <v>110</v>
      </c>
      <c r="G111" s="19" t="s">
        <v>179</v>
      </c>
      <c r="H111" s="19" t="s">
        <v>380</v>
      </c>
      <c r="I111" s="21" t="s">
        <v>385</v>
      </c>
      <c r="J111" s="20">
        <v>50</v>
      </c>
      <c r="K111" s="20">
        <v>0</v>
      </c>
      <c r="L111" s="9" t="s">
        <v>33</v>
      </c>
      <c r="XFD111" s="3"/>
    </row>
    <row r="112" s="3" customFormat="1" ht="60" customHeight="1" spans="1:12">
      <c r="A112" s="9">
        <v>106</v>
      </c>
      <c r="B112" s="10" t="s">
        <v>386</v>
      </c>
      <c r="C112" s="10" t="s">
        <v>16</v>
      </c>
      <c r="D112" s="9">
        <v>2024</v>
      </c>
      <c r="E112" s="10" t="s">
        <v>17</v>
      </c>
      <c r="F112" s="10" t="s">
        <v>110</v>
      </c>
      <c r="G112" s="10" t="s">
        <v>179</v>
      </c>
      <c r="H112" s="10" t="s">
        <v>372</v>
      </c>
      <c r="I112" s="15" t="s">
        <v>387</v>
      </c>
      <c r="J112" s="20">
        <v>120</v>
      </c>
      <c r="K112" s="9">
        <v>120</v>
      </c>
      <c r="L112" s="9"/>
    </row>
    <row r="113" s="3" customFormat="1" ht="60" customHeight="1" spans="1:12">
      <c r="A113" s="9">
        <v>107</v>
      </c>
      <c r="B113" s="10" t="s">
        <v>388</v>
      </c>
      <c r="C113" s="10" t="s">
        <v>16</v>
      </c>
      <c r="D113" s="9">
        <v>2024</v>
      </c>
      <c r="E113" s="10" t="s">
        <v>17</v>
      </c>
      <c r="F113" s="10" t="s">
        <v>389</v>
      </c>
      <c r="G113" s="10" t="s">
        <v>179</v>
      </c>
      <c r="H113" s="10" t="s">
        <v>372</v>
      </c>
      <c r="I113" s="15" t="s">
        <v>390</v>
      </c>
      <c r="J113" s="20">
        <v>40</v>
      </c>
      <c r="K113" s="9">
        <v>40</v>
      </c>
      <c r="L113" s="9"/>
    </row>
    <row r="114" s="3" customFormat="1" ht="220" customHeight="1" spans="1:12">
      <c r="A114" s="9">
        <v>108</v>
      </c>
      <c r="B114" s="10" t="s">
        <v>391</v>
      </c>
      <c r="C114" s="10" t="s">
        <v>16</v>
      </c>
      <c r="D114" s="9">
        <v>2024</v>
      </c>
      <c r="E114" s="10" t="s">
        <v>17</v>
      </c>
      <c r="F114" s="10" t="s">
        <v>392</v>
      </c>
      <c r="G114" s="10" t="s">
        <v>179</v>
      </c>
      <c r="H114" s="10" t="s">
        <v>393</v>
      </c>
      <c r="I114" s="15" t="s">
        <v>394</v>
      </c>
      <c r="J114" s="20">
        <v>30.6</v>
      </c>
      <c r="K114" s="9">
        <v>30.6</v>
      </c>
      <c r="L114" s="9"/>
    </row>
    <row r="115" s="4" customFormat="1" ht="99" customHeight="1" spans="1:16384">
      <c r="A115" s="17">
        <v>112</v>
      </c>
      <c r="B115" s="18" t="s">
        <v>395</v>
      </c>
      <c r="C115" s="17" t="s">
        <v>16</v>
      </c>
      <c r="D115" s="17">
        <v>2024</v>
      </c>
      <c r="E115" s="10" t="s">
        <v>17</v>
      </c>
      <c r="F115" s="18" t="s">
        <v>396</v>
      </c>
      <c r="G115" s="19" t="s">
        <v>179</v>
      </c>
      <c r="H115" s="19" t="s">
        <v>184</v>
      </c>
      <c r="I115" s="21" t="s">
        <v>397</v>
      </c>
      <c r="J115" s="20">
        <v>200</v>
      </c>
      <c r="K115" s="20">
        <v>0</v>
      </c>
      <c r="L115" s="9" t="s">
        <v>33</v>
      </c>
      <c r="XFD115" s="3"/>
    </row>
    <row r="116" s="4" customFormat="1" ht="99" customHeight="1" spans="1:16384">
      <c r="A116" s="17">
        <v>113</v>
      </c>
      <c r="B116" s="18" t="s">
        <v>398</v>
      </c>
      <c r="C116" s="17" t="s">
        <v>16</v>
      </c>
      <c r="D116" s="17">
        <v>2024</v>
      </c>
      <c r="E116" s="10" t="s">
        <v>17</v>
      </c>
      <c r="F116" s="18" t="s">
        <v>399</v>
      </c>
      <c r="G116" s="19" t="s">
        <v>179</v>
      </c>
      <c r="H116" s="19" t="s">
        <v>179</v>
      </c>
      <c r="I116" s="21" t="s">
        <v>400</v>
      </c>
      <c r="J116" s="20">
        <v>1210.988535</v>
      </c>
      <c r="K116" s="20">
        <v>0</v>
      </c>
      <c r="L116" s="9" t="s">
        <v>33</v>
      </c>
      <c r="XFD116" s="3"/>
    </row>
    <row r="117" s="3" customFormat="1" ht="99" customHeight="1" spans="1:12">
      <c r="A117" s="9">
        <v>109</v>
      </c>
      <c r="B117" s="10" t="s">
        <v>401</v>
      </c>
      <c r="C117" s="10" t="s">
        <v>16</v>
      </c>
      <c r="D117" s="9">
        <v>2024</v>
      </c>
      <c r="E117" s="10" t="s">
        <v>17</v>
      </c>
      <c r="F117" s="10" t="s">
        <v>402</v>
      </c>
      <c r="G117" s="10" t="s">
        <v>179</v>
      </c>
      <c r="H117" s="10" t="s">
        <v>264</v>
      </c>
      <c r="I117" s="15" t="s">
        <v>403</v>
      </c>
      <c r="J117" s="9">
        <v>70</v>
      </c>
      <c r="K117" s="9">
        <v>70</v>
      </c>
      <c r="L117" s="9"/>
    </row>
    <row r="118" s="4" customFormat="1" ht="99" customHeight="1" spans="1:16384">
      <c r="A118" s="17">
        <v>115</v>
      </c>
      <c r="B118" s="18" t="s">
        <v>404</v>
      </c>
      <c r="C118" s="17" t="s">
        <v>16</v>
      </c>
      <c r="D118" s="17">
        <v>2024</v>
      </c>
      <c r="E118" s="17" t="s">
        <v>17</v>
      </c>
      <c r="F118" s="18" t="s">
        <v>405</v>
      </c>
      <c r="G118" s="19" t="s">
        <v>179</v>
      </c>
      <c r="H118" s="19" t="s">
        <v>70</v>
      </c>
      <c r="I118" s="21" t="s">
        <v>406</v>
      </c>
      <c r="J118" s="20">
        <v>70</v>
      </c>
      <c r="K118" s="20">
        <v>0</v>
      </c>
      <c r="L118" s="9" t="s">
        <v>33</v>
      </c>
      <c r="XFD118" s="3"/>
    </row>
    <row r="119" s="4" customFormat="1" ht="99" customHeight="1" spans="1:16384">
      <c r="A119" s="17">
        <v>118</v>
      </c>
      <c r="B119" s="18" t="s">
        <v>407</v>
      </c>
      <c r="C119" s="17" t="s">
        <v>23</v>
      </c>
      <c r="D119" s="17">
        <v>2024</v>
      </c>
      <c r="E119" s="10" t="s">
        <v>17</v>
      </c>
      <c r="F119" s="18" t="s">
        <v>408</v>
      </c>
      <c r="G119" s="19" t="s">
        <v>179</v>
      </c>
      <c r="H119" s="19" t="s">
        <v>58</v>
      </c>
      <c r="I119" s="21" t="s">
        <v>409</v>
      </c>
      <c r="J119" s="20">
        <v>90</v>
      </c>
      <c r="K119" s="20">
        <v>0</v>
      </c>
      <c r="L119" s="9" t="s">
        <v>33</v>
      </c>
      <c r="XFD119" s="3"/>
    </row>
    <row r="120" s="4" customFormat="1" ht="99" customHeight="1" spans="1:16384">
      <c r="A120" s="17">
        <v>119</v>
      </c>
      <c r="B120" s="18" t="s">
        <v>410</v>
      </c>
      <c r="C120" s="17" t="s">
        <v>23</v>
      </c>
      <c r="D120" s="17">
        <v>2024</v>
      </c>
      <c r="E120" s="10" t="s">
        <v>17</v>
      </c>
      <c r="F120" s="18" t="s">
        <v>411</v>
      </c>
      <c r="G120" s="19" t="s">
        <v>179</v>
      </c>
      <c r="H120" s="19" t="s">
        <v>103</v>
      </c>
      <c r="I120" s="21" t="s">
        <v>412</v>
      </c>
      <c r="J120" s="20">
        <v>80</v>
      </c>
      <c r="K120" s="20">
        <v>0</v>
      </c>
      <c r="L120" s="9" t="s">
        <v>33</v>
      </c>
      <c r="XFD120" s="3"/>
    </row>
    <row r="121" s="4" customFormat="1" ht="99" customHeight="1" spans="1:16384">
      <c r="A121" s="17">
        <v>120</v>
      </c>
      <c r="B121" s="18" t="s">
        <v>413</v>
      </c>
      <c r="C121" s="17" t="s">
        <v>16</v>
      </c>
      <c r="D121" s="17">
        <v>2024</v>
      </c>
      <c r="E121" s="10" t="s">
        <v>17</v>
      </c>
      <c r="F121" s="18" t="s">
        <v>414</v>
      </c>
      <c r="G121" s="19" t="s">
        <v>179</v>
      </c>
      <c r="H121" s="19" t="s">
        <v>44</v>
      </c>
      <c r="I121" s="21" t="s">
        <v>415</v>
      </c>
      <c r="J121" s="20">
        <v>70</v>
      </c>
      <c r="K121" s="20">
        <v>0</v>
      </c>
      <c r="L121" s="9" t="s">
        <v>33</v>
      </c>
      <c r="XFD121" s="3"/>
    </row>
    <row r="122" s="4" customFormat="1" ht="99" customHeight="1" spans="1:16384">
      <c r="A122" s="17">
        <v>121</v>
      </c>
      <c r="B122" s="18" t="s">
        <v>416</v>
      </c>
      <c r="C122" s="17" t="s">
        <v>16</v>
      </c>
      <c r="D122" s="17">
        <v>2024</v>
      </c>
      <c r="E122" s="10" t="s">
        <v>17</v>
      </c>
      <c r="F122" s="18" t="s">
        <v>417</v>
      </c>
      <c r="G122" s="19" t="s">
        <v>179</v>
      </c>
      <c r="H122" s="19" t="s">
        <v>65</v>
      </c>
      <c r="I122" s="21" t="s">
        <v>418</v>
      </c>
      <c r="J122" s="20">
        <v>80</v>
      </c>
      <c r="K122" s="20">
        <v>0</v>
      </c>
      <c r="L122" s="9" t="s">
        <v>33</v>
      </c>
      <c r="XFD122" s="3"/>
    </row>
    <row r="123" s="3" customFormat="1" ht="60" customHeight="1" spans="1:12">
      <c r="A123" s="9">
        <v>110</v>
      </c>
      <c r="B123" s="10" t="s">
        <v>419</v>
      </c>
      <c r="C123" s="10" t="s">
        <v>16</v>
      </c>
      <c r="D123" s="9">
        <v>2024</v>
      </c>
      <c r="E123" s="10" t="s">
        <v>17</v>
      </c>
      <c r="F123" s="10" t="s">
        <v>420</v>
      </c>
      <c r="G123" s="10" t="s">
        <v>179</v>
      </c>
      <c r="H123" s="10" t="s">
        <v>268</v>
      </c>
      <c r="I123" s="15" t="s">
        <v>421</v>
      </c>
      <c r="J123" s="9">
        <v>54</v>
      </c>
      <c r="K123" s="9">
        <v>54</v>
      </c>
      <c r="L123" s="9"/>
    </row>
    <row r="124" s="4" customFormat="1" ht="60" customHeight="1" spans="1:16384">
      <c r="A124" s="17">
        <v>124</v>
      </c>
      <c r="B124" s="18" t="s">
        <v>422</v>
      </c>
      <c r="C124" s="17" t="s">
        <v>16</v>
      </c>
      <c r="D124" s="17">
        <v>2024</v>
      </c>
      <c r="E124" s="10" t="s">
        <v>17</v>
      </c>
      <c r="F124" s="18" t="s">
        <v>423</v>
      </c>
      <c r="G124" s="19" t="s">
        <v>179</v>
      </c>
      <c r="H124" s="19" t="s">
        <v>348</v>
      </c>
      <c r="I124" s="21" t="s">
        <v>424</v>
      </c>
      <c r="J124" s="20">
        <v>50</v>
      </c>
      <c r="K124" s="20">
        <v>0</v>
      </c>
      <c r="L124" s="9" t="s">
        <v>33</v>
      </c>
      <c r="XFD124" s="3"/>
    </row>
    <row r="125" s="4" customFormat="1" ht="60" customHeight="1" spans="1:16384">
      <c r="A125" s="17">
        <v>125</v>
      </c>
      <c r="B125" s="18" t="s">
        <v>425</v>
      </c>
      <c r="C125" s="17" t="s">
        <v>16</v>
      </c>
      <c r="D125" s="17">
        <v>2024</v>
      </c>
      <c r="E125" s="10" t="s">
        <v>17</v>
      </c>
      <c r="F125" s="18" t="s">
        <v>426</v>
      </c>
      <c r="G125" s="19" t="s">
        <v>179</v>
      </c>
      <c r="H125" s="19" t="s">
        <v>348</v>
      </c>
      <c r="I125" s="21" t="s">
        <v>427</v>
      </c>
      <c r="J125" s="20">
        <v>49.8</v>
      </c>
      <c r="K125" s="20">
        <v>0</v>
      </c>
      <c r="L125" s="9" t="s">
        <v>33</v>
      </c>
      <c r="XFD125" s="3"/>
    </row>
    <row r="126" s="3" customFormat="1" ht="60" customHeight="1" spans="1:12">
      <c r="A126" s="9">
        <v>111</v>
      </c>
      <c r="B126" s="10" t="s">
        <v>428</v>
      </c>
      <c r="C126" s="10" t="s">
        <v>16</v>
      </c>
      <c r="D126" s="9">
        <v>2024</v>
      </c>
      <c r="E126" s="10" t="s">
        <v>17</v>
      </c>
      <c r="F126" s="10" t="s">
        <v>311</v>
      </c>
      <c r="G126" s="10" t="s">
        <v>179</v>
      </c>
      <c r="H126" s="10" t="s">
        <v>316</v>
      </c>
      <c r="I126" s="15" t="s">
        <v>429</v>
      </c>
      <c r="J126" s="9">
        <v>400</v>
      </c>
      <c r="K126" s="9">
        <v>400</v>
      </c>
      <c r="L126" s="9"/>
    </row>
    <row r="127" s="3" customFormat="1" ht="86" customHeight="1" spans="1:12">
      <c r="A127" s="9">
        <v>112</v>
      </c>
      <c r="B127" s="10" t="s">
        <v>430</v>
      </c>
      <c r="C127" s="10" t="s">
        <v>16</v>
      </c>
      <c r="D127" s="9">
        <v>2024</v>
      </c>
      <c r="E127" s="10" t="s">
        <v>17</v>
      </c>
      <c r="F127" s="10" t="s">
        <v>431</v>
      </c>
      <c r="G127" s="10" t="s">
        <v>179</v>
      </c>
      <c r="H127" s="10" t="s">
        <v>316</v>
      </c>
      <c r="I127" s="15" t="s">
        <v>432</v>
      </c>
      <c r="J127" s="9">
        <v>79.5</v>
      </c>
      <c r="K127" s="9">
        <v>33.518</v>
      </c>
      <c r="L127" s="9" t="s">
        <v>33</v>
      </c>
    </row>
    <row r="128" s="4" customFormat="1" ht="86" customHeight="1" spans="1:16384">
      <c r="A128" s="17">
        <v>128</v>
      </c>
      <c r="B128" s="18" t="s">
        <v>433</v>
      </c>
      <c r="C128" s="17" t="s">
        <v>16</v>
      </c>
      <c r="D128" s="17">
        <v>2024</v>
      </c>
      <c r="E128" s="10" t="s">
        <v>17</v>
      </c>
      <c r="F128" s="18" t="s">
        <v>29</v>
      </c>
      <c r="G128" s="19" t="s">
        <v>179</v>
      </c>
      <c r="H128" s="19" t="s">
        <v>294</v>
      </c>
      <c r="I128" s="21" t="s">
        <v>434</v>
      </c>
      <c r="J128" s="20">
        <v>70</v>
      </c>
      <c r="K128" s="20">
        <v>0</v>
      </c>
      <c r="L128" s="9" t="s">
        <v>33</v>
      </c>
      <c r="XFD128" s="3"/>
    </row>
    <row r="129" s="3" customFormat="1" ht="129" customHeight="1" spans="1:12">
      <c r="A129" s="9">
        <v>113</v>
      </c>
      <c r="B129" s="10" t="s">
        <v>435</v>
      </c>
      <c r="C129" s="10" t="s">
        <v>16</v>
      </c>
      <c r="D129" s="9">
        <v>2024</v>
      </c>
      <c r="E129" s="10" t="s">
        <v>17</v>
      </c>
      <c r="F129" s="10" t="s">
        <v>436</v>
      </c>
      <c r="G129" s="10" t="s">
        <v>179</v>
      </c>
      <c r="H129" s="10" t="s">
        <v>316</v>
      </c>
      <c r="I129" s="15" t="s">
        <v>437</v>
      </c>
      <c r="J129" s="9">
        <v>650</v>
      </c>
      <c r="K129" s="9">
        <v>585.036</v>
      </c>
      <c r="L129" s="9" t="s">
        <v>33</v>
      </c>
    </row>
    <row r="130" s="3" customFormat="1" ht="86" customHeight="1" spans="1:12">
      <c r="A130" s="9">
        <v>114</v>
      </c>
      <c r="B130" s="10" t="s">
        <v>438</v>
      </c>
      <c r="C130" s="10" t="s">
        <v>16</v>
      </c>
      <c r="D130" s="9">
        <v>2024</v>
      </c>
      <c r="E130" s="10" t="s">
        <v>17</v>
      </c>
      <c r="F130" s="10" t="s">
        <v>439</v>
      </c>
      <c r="G130" s="10" t="s">
        <v>179</v>
      </c>
      <c r="H130" s="10" t="s">
        <v>316</v>
      </c>
      <c r="I130" s="15" t="s">
        <v>440</v>
      </c>
      <c r="J130" s="9">
        <v>230</v>
      </c>
      <c r="K130" s="9">
        <v>219</v>
      </c>
      <c r="L130" s="9" t="s">
        <v>33</v>
      </c>
    </row>
    <row r="131" s="3" customFormat="1" ht="195" customHeight="1" spans="1:12">
      <c r="A131" s="9">
        <v>115</v>
      </c>
      <c r="B131" s="10" t="s">
        <v>441</v>
      </c>
      <c r="C131" s="10" t="s">
        <v>16</v>
      </c>
      <c r="D131" s="9">
        <v>2024</v>
      </c>
      <c r="E131" s="10" t="s">
        <v>17</v>
      </c>
      <c r="F131" s="10" t="s">
        <v>442</v>
      </c>
      <c r="G131" s="10" t="s">
        <v>179</v>
      </c>
      <c r="H131" s="10" t="s">
        <v>316</v>
      </c>
      <c r="I131" s="15" t="s">
        <v>443</v>
      </c>
      <c r="J131" s="9">
        <v>950</v>
      </c>
      <c r="K131" s="9">
        <v>950</v>
      </c>
      <c r="L131" s="9"/>
    </row>
    <row r="132" s="3" customFormat="1" ht="119" customHeight="1" spans="1:12">
      <c r="A132" s="9">
        <v>116</v>
      </c>
      <c r="B132" s="10" t="s">
        <v>444</v>
      </c>
      <c r="C132" s="10" t="s">
        <v>16</v>
      </c>
      <c r="D132" s="9">
        <v>2024</v>
      </c>
      <c r="E132" s="10" t="s">
        <v>17</v>
      </c>
      <c r="F132" s="10" t="s">
        <v>87</v>
      </c>
      <c r="G132" s="10" t="s">
        <v>179</v>
      </c>
      <c r="H132" s="10" t="s">
        <v>40</v>
      </c>
      <c r="I132" s="15" t="s">
        <v>445</v>
      </c>
      <c r="J132" s="9">
        <v>100</v>
      </c>
      <c r="K132" s="9">
        <v>100</v>
      </c>
      <c r="L132" s="9"/>
    </row>
    <row r="133" s="3" customFormat="1" ht="60" customHeight="1" spans="1:12">
      <c r="A133" s="9">
        <v>117</v>
      </c>
      <c r="B133" s="10" t="s">
        <v>446</v>
      </c>
      <c r="C133" s="10" t="s">
        <v>16</v>
      </c>
      <c r="D133" s="9">
        <v>2024</v>
      </c>
      <c r="E133" s="10" t="s">
        <v>17</v>
      </c>
      <c r="F133" s="10" t="s">
        <v>87</v>
      </c>
      <c r="G133" s="10" t="s">
        <v>179</v>
      </c>
      <c r="H133" s="10" t="s">
        <v>40</v>
      </c>
      <c r="I133" s="15" t="s">
        <v>447</v>
      </c>
      <c r="J133" s="9">
        <v>80</v>
      </c>
      <c r="K133" s="9">
        <v>80</v>
      </c>
      <c r="L133" s="9"/>
    </row>
    <row r="134" s="3" customFormat="1" ht="60" customHeight="1" spans="1:12">
      <c r="A134" s="9">
        <v>118</v>
      </c>
      <c r="B134" s="10" t="s">
        <v>448</v>
      </c>
      <c r="C134" s="10" t="s">
        <v>23</v>
      </c>
      <c r="D134" s="9">
        <v>2024</v>
      </c>
      <c r="E134" s="10" t="s">
        <v>17</v>
      </c>
      <c r="F134" s="10" t="s">
        <v>414</v>
      </c>
      <c r="G134" s="10" t="s">
        <v>179</v>
      </c>
      <c r="H134" s="10" t="s">
        <v>44</v>
      </c>
      <c r="I134" s="15" t="s">
        <v>449</v>
      </c>
      <c r="J134" s="9">
        <v>60</v>
      </c>
      <c r="K134" s="9">
        <v>60</v>
      </c>
      <c r="L134" s="9"/>
    </row>
    <row r="135" s="3" customFormat="1" ht="99" customHeight="1" spans="1:12">
      <c r="A135" s="9">
        <v>119</v>
      </c>
      <c r="B135" s="10" t="s">
        <v>450</v>
      </c>
      <c r="C135" s="10" t="s">
        <v>16</v>
      </c>
      <c r="D135" s="9">
        <v>2024</v>
      </c>
      <c r="E135" s="10" t="s">
        <v>17</v>
      </c>
      <c r="F135" s="10" t="s">
        <v>451</v>
      </c>
      <c r="G135" s="10" t="s">
        <v>179</v>
      </c>
      <c r="H135" s="10" t="s">
        <v>74</v>
      </c>
      <c r="I135" s="15" t="s">
        <v>452</v>
      </c>
      <c r="J135" s="9">
        <v>300</v>
      </c>
      <c r="K135" s="9">
        <v>300</v>
      </c>
      <c r="L135" s="9"/>
    </row>
    <row r="136" s="4" customFormat="1" ht="99" customHeight="1" spans="1:16384">
      <c r="A136" s="17">
        <v>136</v>
      </c>
      <c r="B136" s="18" t="s">
        <v>453</v>
      </c>
      <c r="C136" s="17" t="s">
        <v>16</v>
      </c>
      <c r="D136" s="17">
        <v>2024</v>
      </c>
      <c r="E136" s="10" t="s">
        <v>17</v>
      </c>
      <c r="F136" s="18" t="s">
        <v>399</v>
      </c>
      <c r="G136" s="19" t="s">
        <v>179</v>
      </c>
      <c r="H136" s="19" t="s">
        <v>179</v>
      </c>
      <c r="I136" s="21" t="s">
        <v>454</v>
      </c>
      <c r="J136" s="20">
        <v>1000</v>
      </c>
      <c r="K136" s="20">
        <v>0</v>
      </c>
      <c r="L136" s="4" t="s">
        <v>33</v>
      </c>
      <c r="XFD136" s="3"/>
    </row>
    <row r="137" s="4" customFormat="1" ht="99" customHeight="1" spans="1:16384">
      <c r="A137" s="17">
        <v>137</v>
      </c>
      <c r="B137" s="18" t="s">
        <v>455</v>
      </c>
      <c r="C137" s="17" t="s">
        <v>16</v>
      </c>
      <c r="D137" s="17">
        <v>2024</v>
      </c>
      <c r="E137" s="10" t="s">
        <v>17</v>
      </c>
      <c r="F137" s="18" t="s">
        <v>456</v>
      </c>
      <c r="G137" s="19" t="s">
        <v>179</v>
      </c>
      <c r="H137" s="19" t="s">
        <v>179</v>
      </c>
      <c r="I137" s="21" t="s">
        <v>457</v>
      </c>
      <c r="J137" s="20">
        <v>200</v>
      </c>
      <c r="K137" s="20">
        <v>0</v>
      </c>
      <c r="L137" s="4" t="s">
        <v>33</v>
      </c>
      <c r="XFD137" s="3"/>
    </row>
    <row r="138" s="3" customFormat="1" ht="160" customHeight="1" spans="1:12">
      <c r="A138" s="9">
        <v>120</v>
      </c>
      <c r="B138" s="16" t="s">
        <v>458</v>
      </c>
      <c r="C138" s="10" t="s">
        <v>16</v>
      </c>
      <c r="D138" s="9">
        <v>2024</v>
      </c>
      <c r="E138" s="10" t="s">
        <v>17</v>
      </c>
      <c r="F138" s="10" t="s">
        <v>214</v>
      </c>
      <c r="G138" s="10" t="s">
        <v>179</v>
      </c>
      <c r="H138" s="10" t="s">
        <v>215</v>
      </c>
      <c r="I138" s="15" t="s">
        <v>459</v>
      </c>
      <c r="J138" s="9">
        <v>100</v>
      </c>
      <c r="K138" s="9">
        <v>100</v>
      </c>
      <c r="L138" s="9"/>
    </row>
    <row r="139" s="4" customFormat="1" ht="70" customHeight="1" spans="1:16384">
      <c r="A139" s="17">
        <v>139</v>
      </c>
      <c r="B139" s="18" t="s">
        <v>460</v>
      </c>
      <c r="C139" s="17" t="s">
        <v>23</v>
      </c>
      <c r="D139" s="17">
        <v>2024</v>
      </c>
      <c r="E139" s="10" t="s">
        <v>17</v>
      </c>
      <c r="F139" s="18" t="s">
        <v>461</v>
      </c>
      <c r="G139" s="19" t="s">
        <v>179</v>
      </c>
      <c r="H139" s="19" t="s">
        <v>184</v>
      </c>
      <c r="I139" s="21" t="s">
        <v>462</v>
      </c>
      <c r="J139" s="20">
        <v>100</v>
      </c>
      <c r="K139" s="4">
        <v>0</v>
      </c>
      <c r="L139" s="20" t="s">
        <v>33</v>
      </c>
      <c r="XFD139" s="3"/>
    </row>
    <row r="140" s="3" customFormat="1" ht="99" customHeight="1" spans="1:12">
      <c r="A140" s="9">
        <v>121</v>
      </c>
      <c r="B140" s="10" t="s">
        <v>463</v>
      </c>
      <c r="C140" s="10" t="s">
        <v>16</v>
      </c>
      <c r="D140" s="9">
        <v>2024</v>
      </c>
      <c r="E140" s="10" t="s">
        <v>17</v>
      </c>
      <c r="F140" s="10" t="s">
        <v>110</v>
      </c>
      <c r="G140" s="10" t="s">
        <v>179</v>
      </c>
      <c r="H140" s="10" t="s">
        <v>316</v>
      </c>
      <c r="I140" s="15" t="s">
        <v>464</v>
      </c>
      <c r="J140" s="9">
        <v>1300</v>
      </c>
      <c r="K140" s="9">
        <v>2200</v>
      </c>
      <c r="L140" s="9" t="s">
        <v>33</v>
      </c>
    </row>
    <row r="141" s="3" customFormat="1" ht="60" customHeight="1" spans="1:12">
      <c r="A141" s="9">
        <v>123</v>
      </c>
      <c r="B141" s="10" t="s">
        <v>465</v>
      </c>
      <c r="C141" s="10" t="s">
        <v>16</v>
      </c>
      <c r="D141" s="9">
        <v>2024</v>
      </c>
      <c r="E141" s="10" t="s">
        <v>17</v>
      </c>
      <c r="F141" s="10" t="s">
        <v>315</v>
      </c>
      <c r="G141" s="10" t="s">
        <v>179</v>
      </c>
      <c r="H141" s="10" t="s">
        <v>316</v>
      </c>
      <c r="I141" s="15" t="s">
        <v>466</v>
      </c>
      <c r="J141" s="9">
        <v>500</v>
      </c>
      <c r="K141" s="9">
        <v>500</v>
      </c>
      <c r="L141" s="9"/>
    </row>
    <row r="142" s="3" customFormat="1" ht="60" customHeight="1" spans="1:12">
      <c r="A142" s="9">
        <v>124</v>
      </c>
      <c r="B142" s="10" t="s">
        <v>467</v>
      </c>
      <c r="C142" s="10" t="s">
        <v>16</v>
      </c>
      <c r="D142" s="9">
        <v>2024</v>
      </c>
      <c r="E142" s="10" t="s">
        <v>17</v>
      </c>
      <c r="F142" s="10" t="s">
        <v>315</v>
      </c>
      <c r="G142" s="10" t="s">
        <v>179</v>
      </c>
      <c r="H142" s="10" t="s">
        <v>316</v>
      </c>
      <c r="I142" s="15" t="s">
        <v>468</v>
      </c>
      <c r="J142" s="9">
        <v>300</v>
      </c>
      <c r="K142" s="9">
        <v>565</v>
      </c>
      <c r="L142" s="9" t="s">
        <v>33</v>
      </c>
    </row>
    <row r="143" s="3" customFormat="1" ht="60" customHeight="1" spans="1:12">
      <c r="A143" s="9">
        <v>125</v>
      </c>
      <c r="B143" s="10" t="s">
        <v>469</v>
      </c>
      <c r="C143" s="10" t="s">
        <v>23</v>
      </c>
      <c r="D143" s="9">
        <v>2024</v>
      </c>
      <c r="E143" s="10" t="s">
        <v>17</v>
      </c>
      <c r="F143" s="10" t="s">
        <v>470</v>
      </c>
      <c r="G143" s="10" t="s">
        <v>179</v>
      </c>
      <c r="H143" s="10" t="s">
        <v>236</v>
      </c>
      <c r="I143" s="15" t="s">
        <v>471</v>
      </c>
      <c r="J143" s="9">
        <v>70</v>
      </c>
      <c r="K143" s="9">
        <v>70</v>
      </c>
      <c r="L143" s="9"/>
    </row>
    <row r="144" s="3" customFormat="1" ht="60" customHeight="1" spans="1:12">
      <c r="A144" s="9">
        <v>126</v>
      </c>
      <c r="B144" s="10" t="s">
        <v>472</v>
      </c>
      <c r="C144" s="10" t="s">
        <v>16</v>
      </c>
      <c r="D144" s="9">
        <v>2024</v>
      </c>
      <c r="E144" s="10" t="s">
        <v>17</v>
      </c>
      <c r="F144" s="10" t="s">
        <v>130</v>
      </c>
      <c r="G144" s="10" t="s">
        <v>179</v>
      </c>
      <c r="H144" s="10" t="s">
        <v>131</v>
      </c>
      <c r="I144" s="15" t="s">
        <v>473</v>
      </c>
      <c r="J144" s="9">
        <v>160</v>
      </c>
      <c r="K144" s="9">
        <v>160</v>
      </c>
      <c r="L144" s="9"/>
    </row>
    <row r="145" s="3" customFormat="1" ht="60" customHeight="1" spans="1:12">
      <c r="A145" s="9">
        <v>127</v>
      </c>
      <c r="B145" s="10" t="s">
        <v>474</v>
      </c>
      <c r="C145" s="10" t="s">
        <v>16</v>
      </c>
      <c r="D145" s="9">
        <v>2024</v>
      </c>
      <c r="E145" s="10" t="s">
        <v>17</v>
      </c>
      <c r="F145" s="10" t="s">
        <v>475</v>
      </c>
      <c r="G145" s="10" t="s">
        <v>179</v>
      </c>
      <c r="H145" s="10" t="s">
        <v>264</v>
      </c>
      <c r="I145" s="15" t="s">
        <v>476</v>
      </c>
      <c r="J145" s="9">
        <v>250</v>
      </c>
      <c r="K145" s="9">
        <v>190</v>
      </c>
      <c r="L145" s="9" t="s">
        <v>33</v>
      </c>
    </row>
    <row r="146" s="3" customFormat="1" ht="60" customHeight="1" spans="1:12">
      <c r="A146" s="9">
        <v>128</v>
      </c>
      <c r="B146" s="10" t="s">
        <v>477</v>
      </c>
      <c r="C146" s="10" t="s">
        <v>23</v>
      </c>
      <c r="D146" s="9">
        <v>2024</v>
      </c>
      <c r="E146" s="10" t="s">
        <v>17</v>
      </c>
      <c r="F146" s="10" t="s">
        <v>478</v>
      </c>
      <c r="G146" s="10" t="s">
        <v>179</v>
      </c>
      <c r="H146" s="10" t="s">
        <v>264</v>
      </c>
      <c r="I146" s="15" t="s">
        <v>479</v>
      </c>
      <c r="J146" s="9">
        <v>60</v>
      </c>
      <c r="K146" s="9">
        <v>60</v>
      </c>
      <c r="L146" s="9"/>
    </row>
    <row r="147" s="3" customFormat="1" ht="51" customHeight="1" spans="1:12">
      <c r="A147" s="9">
        <v>129</v>
      </c>
      <c r="B147" s="10" t="s">
        <v>480</v>
      </c>
      <c r="C147" s="10" t="s">
        <v>16</v>
      </c>
      <c r="D147" s="9">
        <v>2024</v>
      </c>
      <c r="E147" s="10" t="s">
        <v>109</v>
      </c>
      <c r="F147" s="10" t="s">
        <v>481</v>
      </c>
      <c r="G147" s="10" t="s">
        <v>179</v>
      </c>
      <c r="H147" s="10" t="s">
        <v>192</v>
      </c>
      <c r="I147" s="15" t="s">
        <v>482</v>
      </c>
      <c r="J147" s="9">
        <v>200</v>
      </c>
      <c r="K147" s="9">
        <v>200</v>
      </c>
      <c r="L147" s="9"/>
    </row>
    <row r="148" s="3" customFormat="1" ht="59" customHeight="1" spans="1:12">
      <c r="A148" s="9">
        <v>130</v>
      </c>
      <c r="B148" s="10" t="s">
        <v>483</v>
      </c>
      <c r="C148" s="10" t="s">
        <v>16</v>
      </c>
      <c r="D148" s="9">
        <v>2024</v>
      </c>
      <c r="E148" s="10" t="s">
        <v>17</v>
      </c>
      <c r="F148" s="10" t="s">
        <v>315</v>
      </c>
      <c r="G148" s="10" t="s">
        <v>179</v>
      </c>
      <c r="H148" s="10" t="s">
        <v>484</v>
      </c>
      <c r="I148" s="15" t="s">
        <v>485</v>
      </c>
      <c r="J148" s="9">
        <v>800</v>
      </c>
      <c r="K148" s="9">
        <v>800</v>
      </c>
      <c r="L148" s="9"/>
    </row>
    <row r="149" s="3" customFormat="1" ht="102" customHeight="1" spans="1:12">
      <c r="A149" s="9">
        <v>131</v>
      </c>
      <c r="B149" s="10" t="s">
        <v>486</v>
      </c>
      <c r="C149" s="10" t="s">
        <v>16</v>
      </c>
      <c r="D149" s="9">
        <v>2024</v>
      </c>
      <c r="E149" s="10" t="s">
        <v>17</v>
      </c>
      <c r="F149" s="10" t="s">
        <v>487</v>
      </c>
      <c r="G149" s="10" t="s">
        <v>179</v>
      </c>
      <c r="H149" s="10" t="s">
        <v>316</v>
      </c>
      <c r="I149" s="15" t="s">
        <v>488</v>
      </c>
      <c r="J149" s="9">
        <v>341.5</v>
      </c>
      <c r="K149" s="9">
        <v>219.5</v>
      </c>
      <c r="L149" s="9" t="s">
        <v>33</v>
      </c>
    </row>
    <row r="150" s="4" customFormat="1" ht="75" customHeight="1" spans="1:16384">
      <c r="A150" s="17">
        <v>148</v>
      </c>
      <c r="B150" s="18" t="s">
        <v>489</v>
      </c>
      <c r="C150" s="17" t="s">
        <v>23</v>
      </c>
      <c r="D150" s="17">
        <v>2024</v>
      </c>
      <c r="E150" s="10" t="s">
        <v>17</v>
      </c>
      <c r="F150" s="18" t="s">
        <v>490</v>
      </c>
      <c r="G150" s="19" t="s">
        <v>179</v>
      </c>
      <c r="H150" s="19" t="s">
        <v>268</v>
      </c>
      <c r="I150" s="21" t="s">
        <v>491</v>
      </c>
      <c r="J150" s="20">
        <v>60</v>
      </c>
      <c r="K150" s="20">
        <v>0</v>
      </c>
      <c r="L150" s="9" t="s">
        <v>33</v>
      </c>
      <c r="XFD150" s="3"/>
    </row>
    <row r="151" s="4" customFormat="1" ht="102" customHeight="1" spans="1:16384">
      <c r="A151" s="17">
        <v>150</v>
      </c>
      <c r="B151" s="18" t="s">
        <v>492</v>
      </c>
      <c r="C151" s="17" t="s">
        <v>16</v>
      </c>
      <c r="D151" s="17">
        <v>2024</v>
      </c>
      <c r="E151" s="10" t="s">
        <v>17</v>
      </c>
      <c r="F151" s="18" t="s">
        <v>493</v>
      </c>
      <c r="G151" s="19" t="s">
        <v>179</v>
      </c>
      <c r="H151" s="19" t="s">
        <v>312</v>
      </c>
      <c r="I151" s="21" t="s">
        <v>494</v>
      </c>
      <c r="J151" s="20">
        <v>500</v>
      </c>
      <c r="K151" s="20">
        <v>0</v>
      </c>
      <c r="L151" s="9" t="s">
        <v>33</v>
      </c>
      <c r="XFD151" s="3"/>
    </row>
    <row r="152" s="3" customFormat="1" ht="154" customHeight="1" spans="1:12">
      <c r="A152" s="9">
        <v>132</v>
      </c>
      <c r="B152" s="10" t="s">
        <v>495</v>
      </c>
      <c r="C152" s="10" t="s">
        <v>16</v>
      </c>
      <c r="D152" s="9">
        <v>2024</v>
      </c>
      <c r="E152" s="10" t="s">
        <v>17</v>
      </c>
      <c r="F152" s="10" t="s">
        <v>496</v>
      </c>
      <c r="G152" s="10" t="s">
        <v>179</v>
      </c>
      <c r="H152" s="10" t="s">
        <v>65</v>
      </c>
      <c r="I152" s="15" t="s">
        <v>497</v>
      </c>
      <c r="J152" s="9">
        <v>350</v>
      </c>
      <c r="K152" s="9">
        <v>350</v>
      </c>
      <c r="L152" s="9"/>
    </row>
    <row r="153" s="3" customFormat="1" ht="171" customHeight="1" spans="1:12">
      <c r="A153" s="9">
        <v>133</v>
      </c>
      <c r="B153" s="10" t="s">
        <v>498</v>
      </c>
      <c r="C153" s="10" t="s">
        <v>16</v>
      </c>
      <c r="D153" s="9">
        <v>2024</v>
      </c>
      <c r="E153" s="10" t="s">
        <v>17</v>
      </c>
      <c r="F153" s="10" t="s">
        <v>110</v>
      </c>
      <c r="G153" s="10" t="s">
        <v>179</v>
      </c>
      <c r="H153" s="10" t="s">
        <v>316</v>
      </c>
      <c r="I153" s="15" t="s">
        <v>499</v>
      </c>
      <c r="J153" s="9">
        <v>20</v>
      </c>
      <c r="K153" s="9">
        <v>300</v>
      </c>
      <c r="L153" s="9" t="s">
        <v>33</v>
      </c>
    </row>
    <row r="154" s="3" customFormat="1" ht="60" customHeight="1" spans="1:12">
      <c r="A154" s="9">
        <v>134</v>
      </c>
      <c r="B154" s="10" t="s">
        <v>500</v>
      </c>
      <c r="C154" s="10" t="s">
        <v>23</v>
      </c>
      <c r="D154" s="9">
        <v>2024</v>
      </c>
      <c r="E154" s="10" t="s">
        <v>52</v>
      </c>
      <c r="F154" s="10" t="s">
        <v>501</v>
      </c>
      <c r="G154" s="10" t="s">
        <v>69</v>
      </c>
      <c r="H154" s="10" t="s">
        <v>264</v>
      </c>
      <c r="I154" s="15" t="s">
        <v>502</v>
      </c>
      <c r="J154" s="9">
        <v>100</v>
      </c>
      <c r="K154" s="9">
        <v>100</v>
      </c>
      <c r="L154" s="9"/>
    </row>
    <row r="155" s="3" customFormat="1" ht="120" customHeight="1" spans="1:12">
      <c r="A155" s="9">
        <v>135</v>
      </c>
      <c r="B155" s="10" t="s">
        <v>503</v>
      </c>
      <c r="C155" s="10" t="s">
        <v>16</v>
      </c>
      <c r="D155" s="9">
        <v>2024</v>
      </c>
      <c r="E155" s="10" t="s">
        <v>17</v>
      </c>
      <c r="F155" s="10" t="s">
        <v>504</v>
      </c>
      <c r="G155" s="10" t="s">
        <v>179</v>
      </c>
      <c r="H155" s="10" t="s">
        <v>348</v>
      </c>
      <c r="I155" s="15" t="s">
        <v>505</v>
      </c>
      <c r="J155" s="9">
        <v>250</v>
      </c>
      <c r="K155" s="9">
        <v>315</v>
      </c>
      <c r="L155" s="9" t="s">
        <v>33</v>
      </c>
    </row>
    <row r="156" s="3" customFormat="1" ht="60" customHeight="1" spans="1:12">
      <c r="A156" s="9">
        <v>136</v>
      </c>
      <c r="B156" s="10" t="s">
        <v>506</v>
      </c>
      <c r="C156" s="10" t="s">
        <v>23</v>
      </c>
      <c r="D156" s="9">
        <v>2024</v>
      </c>
      <c r="E156" s="10" t="s">
        <v>17</v>
      </c>
      <c r="F156" s="10" t="s">
        <v>507</v>
      </c>
      <c r="G156" s="10" t="s">
        <v>179</v>
      </c>
      <c r="H156" s="10" t="s">
        <v>40</v>
      </c>
      <c r="I156" s="15" t="s">
        <v>508</v>
      </c>
      <c r="J156" s="9">
        <v>42</v>
      </c>
      <c r="K156" s="9">
        <v>42</v>
      </c>
      <c r="L156" s="9"/>
    </row>
    <row r="157" s="3" customFormat="1" ht="60" customHeight="1" spans="1:12">
      <c r="A157" s="9">
        <v>137</v>
      </c>
      <c r="B157" s="10" t="s">
        <v>509</v>
      </c>
      <c r="C157" s="10" t="s">
        <v>23</v>
      </c>
      <c r="D157" s="9">
        <v>2024</v>
      </c>
      <c r="E157" s="10" t="s">
        <v>17</v>
      </c>
      <c r="F157" s="10" t="s">
        <v>232</v>
      </c>
      <c r="G157" s="10" t="s">
        <v>179</v>
      </c>
      <c r="H157" s="10" t="s">
        <v>78</v>
      </c>
      <c r="I157" s="15" t="s">
        <v>510</v>
      </c>
      <c r="J157" s="9">
        <v>20</v>
      </c>
      <c r="K157" s="9">
        <v>25</v>
      </c>
      <c r="L157" s="9" t="s">
        <v>33</v>
      </c>
    </row>
    <row r="158" s="3" customFormat="1" ht="60" customHeight="1" spans="1:12">
      <c r="A158" s="9">
        <v>138</v>
      </c>
      <c r="B158" s="10" t="s">
        <v>511</v>
      </c>
      <c r="C158" s="10" t="s">
        <v>23</v>
      </c>
      <c r="D158" s="9">
        <v>2024</v>
      </c>
      <c r="E158" s="10" t="s">
        <v>86</v>
      </c>
      <c r="F158" s="10" t="s">
        <v>512</v>
      </c>
      <c r="G158" s="10" t="s">
        <v>179</v>
      </c>
      <c r="H158" s="10" t="s">
        <v>26</v>
      </c>
      <c r="I158" s="15" t="s">
        <v>513</v>
      </c>
      <c r="J158" s="9">
        <v>230</v>
      </c>
      <c r="K158" s="9">
        <v>230</v>
      </c>
      <c r="L158" s="9"/>
    </row>
    <row r="159" s="3" customFormat="1" ht="60" customHeight="1" spans="1:12">
      <c r="A159" s="9">
        <v>139</v>
      </c>
      <c r="B159" s="10" t="s">
        <v>514</v>
      </c>
      <c r="C159" s="10" t="s">
        <v>23</v>
      </c>
      <c r="D159" s="9">
        <v>2024</v>
      </c>
      <c r="E159" s="10" t="s">
        <v>17</v>
      </c>
      <c r="F159" s="10" t="s">
        <v>515</v>
      </c>
      <c r="G159" s="10" t="s">
        <v>179</v>
      </c>
      <c r="H159" s="10" t="s">
        <v>215</v>
      </c>
      <c r="I159" s="15" t="s">
        <v>516</v>
      </c>
      <c r="J159" s="9">
        <v>18</v>
      </c>
      <c r="K159" s="9">
        <v>18</v>
      </c>
      <c r="L159" s="9"/>
    </row>
    <row r="160" s="3" customFormat="1" ht="45" customHeight="1" spans="1:12">
      <c r="A160" s="9">
        <v>140</v>
      </c>
      <c r="B160" s="10" t="s">
        <v>517</v>
      </c>
      <c r="C160" s="10" t="s">
        <v>23</v>
      </c>
      <c r="D160" s="9">
        <v>2024</v>
      </c>
      <c r="E160" s="10" t="s">
        <v>17</v>
      </c>
      <c r="F160" s="10" t="s">
        <v>518</v>
      </c>
      <c r="G160" s="10" t="s">
        <v>179</v>
      </c>
      <c r="H160" s="10" t="s">
        <v>180</v>
      </c>
      <c r="I160" s="15" t="s">
        <v>519</v>
      </c>
      <c r="J160" s="9">
        <v>230</v>
      </c>
      <c r="K160" s="9">
        <v>294</v>
      </c>
      <c r="L160" s="9" t="s">
        <v>33</v>
      </c>
    </row>
    <row r="161" s="3" customFormat="1" ht="60" customHeight="1" spans="1:12">
      <c r="A161" s="9">
        <v>141</v>
      </c>
      <c r="B161" s="10" t="s">
        <v>520</v>
      </c>
      <c r="C161" s="10" t="s">
        <v>23</v>
      </c>
      <c r="D161" s="9">
        <v>2024</v>
      </c>
      <c r="E161" s="10" t="s">
        <v>17</v>
      </c>
      <c r="F161" s="10" t="s">
        <v>521</v>
      </c>
      <c r="G161" s="10" t="s">
        <v>25</v>
      </c>
      <c r="H161" s="10" t="s">
        <v>290</v>
      </c>
      <c r="I161" s="15" t="s">
        <v>522</v>
      </c>
      <c r="J161" s="9">
        <v>40</v>
      </c>
      <c r="K161" s="9">
        <v>40</v>
      </c>
      <c r="L161" s="9"/>
    </row>
    <row r="162" s="3" customFormat="1" ht="60" customHeight="1" spans="1:12">
      <c r="A162" s="9">
        <v>142</v>
      </c>
      <c r="B162" s="10" t="s">
        <v>523</v>
      </c>
      <c r="C162" s="10" t="s">
        <v>23</v>
      </c>
      <c r="D162" s="9">
        <v>2024</v>
      </c>
      <c r="E162" s="10" t="s">
        <v>86</v>
      </c>
      <c r="F162" s="10" t="s">
        <v>521</v>
      </c>
      <c r="G162" s="10" t="s">
        <v>25</v>
      </c>
      <c r="H162" s="10" t="s">
        <v>290</v>
      </c>
      <c r="I162" s="15" t="s">
        <v>524</v>
      </c>
      <c r="J162" s="9">
        <v>42</v>
      </c>
      <c r="K162" s="9">
        <v>42</v>
      </c>
      <c r="L162" s="9"/>
    </row>
    <row r="163" s="3" customFormat="1" ht="60" customHeight="1" spans="1:12">
      <c r="A163" s="9">
        <v>143</v>
      </c>
      <c r="B163" s="10" t="s">
        <v>525</v>
      </c>
      <c r="C163" s="10" t="s">
        <v>23</v>
      </c>
      <c r="D163" s="9">
        <v>2024</v>
      </c>
      <c r="E163" s="10" t="s">
        <v>86</v>
      </c>
      <c r="F163" s="10" t="s">
        <v>521</v>
      </c>
      <c r="G163" s="10" t="s">
        <v>25</v>
      </c>
      <c r="H163" s="10" t="s">
        <v>290</v>
      </c>
      <c r="I163" s="15" t="s">
        <v>526</v>
      </c>
      <c r="J163" s="9">
        <v>39.29</v>
      </c>
      <c r="K163" s="9">
        <v>39.29</v>
      </c>
      <c r="L163" s="9"/>
    </row>
    <row r="164" s="3" customFormat="1" ht="60" customHeight="1" spans="1:12">
      <c r="A164" s="9">
        <v>144</v>
      </c>
      <c r="B164" s="10" t="s">
        <v>527</v>
      </c>
      <c r="C164" s="10" t="s">
        <v>23</v>
      </c>
      <c r="D164" s="9">
        <v>2024</v>
      </c>
      <c r="E164" s="10" t="s">
        <v>17</v>
      </c>
      <c r="F164" s="10" t="s">
        <v>528</v>
      </c>
      <c r="G164" s="10" t="s">
        <v>25</v>
      </c>
      <c r="H164" s="10" t="s">
        <v>290</v>
      </c>
      <c r="I164" s="15" t="s">
        <v>529</v>
      </c>
      <c r="J164" s="9">
        <v>50</v>
      </c>
      <c r="K164" s="9">
        <v>50</v>
      </c>
      <c r="L164" s="9"/>
    </row>
    <row r="165" s="3" customFormat="1" ht="60" customHeight="1" spans="1:12">
      <c r="A165" s="9">
        <v>145</v>
      </c>
      <c r="B165" s="10" t="s">
        <v>530</v>
      </c>
      <c r="C165" s="10" t="s">
        <v>23</v>
      </c>
      <c r="D165" s="9">
        <v>2024</v>
      </c>
      <c r="E165" s="10" t="s">
        <v>17</v>
      </c>
      <c r="F165" s="10" t="s">
        <v>521</v>
      </c>
      <c r="G165" s="10" t="s">
        <v>25</v>
      </c>
      <c r="H165" s="10" t="s">
        <v>290</v>
      </c>
      <c r="I165" s="15" t="s">
        <v>531</v>
      </c>
      <c r="J165" s="9">
        <v>16</v>
      </c>
      <c r="K165" s="9">
        <v>16</v>
      </c>
      <c r="L165" s="9"/>
    </row>
    <row r="166" s="3" customFormat="1" ht="60" customHeight="1" spans="1:12">
      <c r="A166" s="9">
        <v>146</v>
      </c>
      <c r="B166" s="10" t="s">
        <v>532</v>
      </c>
      <c r="C166" s="10" t="s">
        <v>23</v>
      </c>
      <c r="D166" s="9">
        <v>2024</v>
      </c>
      <c r="E166" s="10" t="s">
        <v>17</v>
      </c>
      <c r="F166" s="10" t="s">
        <v>521</v>
      </c>
      <c r="G166" s="10" t="s">
        <v>25</v>
      </c>
      <c r="H166" s="10" t="s">
        <v>290</v>
      </c>
      <c r="I166" s="15" t="s">
        <v>533</v>
      </c>
      <c r="J166" s="9">
        <v>15</v>
      </c>
      <c r="K166" s="9">
        <v>15</v>
      </c>
      <c r="L166" s="9"/>
    </row>
    <row r="167" s="3" customFormat="1" ht="39" customHeight="1" spans="1:12">
      <c r="A167" s="9">
        <v>147</v>
      </c>
      <c r="B167" s="10" t="s">
        <v>534</v>
      </c>
      <c r="C167" s="10" t="s">
        <v>23</v>
      </c>
      <c r="D167" s="9">
        <v>2024</v>
      </c>
      <c r="E167" s="10" t="s">
        <v>17</v>
      </c>
      <c r="F167" s="10" t="s">
        <v>521</v>
      </c>
      <c r="G167" s="10" t="s">
        <v>25</v>
      </c>
      <c r="H167" s="10" t="s">
        <v>290</v>
      </c>
      <c r="I167" s="15" t="s">
        <v>535</v>
      </c>
      <c r="J167" s="9">
        <v>11</v>
      </c>
      <c r="K167" s="9">
        <v>11</v>
      </c>
      <c r="L167" s="9"/>
    </row>
    <row r="168" s="3" customFormat="1" ht="60" customHeight="1" spans="1:12">
      <c r="A168" s="9">
        <v>148</v>
      </c>
      <c r="B168" s="10" t="s">
        <v>536</v>
      </c>
      <c r="C168" s="10" t="s">
        <v>23</v>
      </c>
      <c r="D168" s="9">
        <v>2024</v>
      </c>
      <c r="E168" s="10" t="s">
        <v>17</v>
      </c>
      <c r="F168" s="10" t="s">
        <v>521</v>
      </c>
      <c r="G168" s="10" t="s">
        <v>25</v>
      </c>
      <c r="H168" s="10" t="s">
        <v>290</v>
      </c>
      <c r="I168" s="15" t="s">
        <v>537</v>
      </c>
      <c r="J168" s="9">
        <v>11</v>
      </c>
      <c r="K168" s="9">
        <v>11</v>
      </c>
      <c r="L168" s="9"/>
    </row>
    <row r="169" s="3" customFormat="1" ht="60" customHeight="1" spans="1:12">
      <c r="A169" s="9">
        <v>149</v>
      </c>
      <c r="B169" s="10" t="s">
        <v>538</v>
      </c>
      <c r="C169" s="10" t="s">
        <v>23</v>
      </c>
      <c r="D169" s="9">
        <v>2024</v>
      </c>
      <c r="E169" s="10" t="s">
        <v>17</v>
      </c>
      <c r="F169" s="10" t="s">
        <v>521</v>
      </c>
      <c r="G169" s="10" t="s">
        <v>25</v>
      </c>
      <c r="H169" s="10" t="s">
        <v>290</v>
      </c>
      <c r="I169" s="15" t="s">
        <v>539</v>
      </c>
      <c r="J169" s="9">
        <v>22</v>
      </c>
      <c r="K169" s="9">
        <v>22</v>
      </c>
      <c r="L169" s="9"/>
    </row>
    <row r="170" s="3" customFormat="1" ht="108" customHeight="1" spans="1:12">
      <c r="A170" s="9">
        <v>150</v>
      </c>
      <c r="B170" s="10" t="s">
        <v>540</v>
      </c>
      <c r="C170" s="10" t="s">
        <v>23</v>
      </c>
      <c r="D170" s="9">
        <v>2024</v>
      </c>
      <c r="E170" s="10" t="s">
        <v>17</v>
      </c>
      <c r="F170" s="10" t="s">
        <v>521</v>
      </c>
      <c r="G170" s="10" t="s">
        <v>25</v>
      </c>
      <c r="H170" s="10" t="s">
        <v>290</v>
      </c>
      <c r="I170" s="15" t="s">
        <v>541</v>
      </c>
      <c r="J170" s="9">
        <v>18</v>
      </c>
      <c r="K170" s="9">
        <v>18</v>
      </c>
      <c r="L170" s="9"/>
    </row>
    <row r="171" s="3" customFormat="1" ht="51" customHeight="1" spans="1:12">
      <c r="A171" s="9">
        <v>151</v>
      </c>
      <c r="B171" s="10" t="s">
        <v>542</v>
      </c>
      <c r="C171" s="10" t="s">
        <v>23</v>
      </c>
      <c r="D171" s="9">
        <v>2024</v>
      </c>
      <c r="E171" s="10" t="s">
        <v>86</v>
      </c>
      <c r="F171" s="10" t="s">
        <v>521</v>
      </c>
      <c r="G171" s="10" t="s">
        <v>25</v>
      </c>
      <c r="H171" s="10" t="s">
        <v>290</v>
      </c>
      <c r="I171" s="15" t="s">
        <v>543</v>
      </c>
      <c r="J171" s="20">
        <v>46</v>
      </c>
      <c r="K171" s="9">
        <v>46</v>
      </c>
      <c r="L171" s="9"/>
    </row>
    <row r="172" s="3" customFormat="1" ht="60" customHeight="1" spans="1:12">
      <c r="A172" s="9">
        <v>152</v>
      </c>
      <c r="B172" s="10" t="s">
        <v>544</v>
      </c>
      <c r="C172" s="10" t="s">
        <v>23</v>
      </c>
      <c r="D172" s="9">
        <v>2024</v>
      </c>
      <c r="E172" s="10" t="s">
        <v>17</v>
      </c>
      <c r="F172" s="10" t="s">
        <v>545</v>
      </c>
      <c r="G172" s="10" t="s">
        <v>25</v>
      </c>
      <c r="H172" s="10" t="s">
        <v>236</v>
      </c>
      <c r="I172" s="15" t="s">
        <v>546</v>
      </c>
      <c r="J172" s="20">
        <v>18</v>
      </c>
      <c r="K172" s="9">
        <v>18</v>
      </c>
      <c r="L172" s="9"/>
    </row>
    <row r="173" s="3" customFormat="1" ht="60" customHeight="1" spans="1:12">
      <c r="A173" s="9">
        <v>153</v>
      </c>
      <c r="B173" s="10" t="s">
        <v>547</v>
      </c>
      <c r="C173" s="10" t="s">
        <v>23</v>
      </c>
      <c r="D173" s="9">
        <v>2024</v>
      </c>
      <c r="E173" s="10" t="s">
        <v>17</v>
      </c>
      <c r="F173" s="10" t="s">
        <v>548</v>
      </c>
      <c r="G173" s="10" t="s">
        <v>25</v>
      </c>
      <c r="H173" s="10" t="s">
        <v>123</v>
      </c>
      <c r="I173" s="15" t="s">
        <v>549</v>
      </c>
      <c r="J173" s="20">
        <v>14</v>
      </c>
      <c r="K173" s="9">
        <v>14</v>
      </c>
      <c r="L173" s="9"/>
    </row>
    <row r="174" s="3" customFormat="1" ht="45" customHeight="1" spans="1:12">
      <c r="A174" s="9">
        <v>154</v>
      </c>
      <c r="B174" s="10" t="s">
        <v>550</v>
      </c>
      <c r="C174" s="10" t="s">
        <v>23</v>
      </c>
      <c r="D174" s="9">
        <v>2024</v>
      </c>
      <c r="E174" s="10" t="s">
        <v>17</v>
      </c>
      <c r="F174" s="10" t="s">
        <v>551</v>
      </c>
      <c r="G174" s="10" t="s">
        <v>25</v>
      </c>
      <c r="H174" s="10" t="s">
        <v>123</v>
      </c>
      <c r="I174" s="15" t="s">
        <v>552</v>
      </c>
      <c r="J174" s="20">
        <v>22</v>
      </c>
      <c r="K174" s="9">
        <v>22</v>
      </c>
      <c r="L174" s="9"/>
    </row>
    <row r="175" s="3" customFormat="1" ht="60" customHeight="1" spans="1:12">
      <c r="A175" s="9">
        <v>155</v>
      </c>
      <c r="B175" s="10" t="s">
        <v>553</v>
      </c>
      <c r="C175" s="10" t="s">
        <v>23</v>
      </c>
      <c r="D175" s="9">
        <v>2024</v>
      </c>
      <c r="E175" s="10" t="s">
        <v>17</v>
      </c>
      <c r="F175" s="10" t="s">
        <v>554</v>
      </c>
      <c r="G175" s="10" t="s">
        <v>25</v>
      </c>
      <c r="H175" s="10" t="s">
        <v>123</v>
      </c>
      <c r="I175" s="15" t="s">
        <v>555</v>
      </c>
      <c r="J175" s="20">
        <v>15</v>
      </c>
      <c r="K175" s="9">
        <v>15</v>
      </c>
      <c r="L175" s="9"/>
    </row>
    <row r="176" s="3" customFormat="1" ht="60" customHeight="1" spans="1:12">
      <c r="A176" s="9">
        <v>156</v>
      </c>
      <c r="B176" s="10" t="s">
        <v>556</v>
      </c>
      <c r="C176" s="10" t="s">
        <v>23</v>
      </c>
      <c r="D176" s="9">
        <v>2024</v>
      </c>
      <c r="E176" s="10" t="s">
        <v>17</v>
      </c>
      <c r="F176" s="10" t="s">
        <v>57</v>
      </c>
      <c r="G176" s="10" t="s">
        <v>25</v>
      </c>
      <c r="H176" s="10" t="s">
        <v>58</v>
      </c>
      <c r="I176" s="15" t="s">
        <v>557</v>
      </c>
      <c r="J176" s="20">
        <v>20</v>
      </c>
      <c r="K176" s="9">
        <v>20</v>
      </c>
      <c r="L176" s="9"/>
    </row>
    <row r="177" s="3" customFormat="1" ht="60" customHeight="1" spans="1:12">
      <c r="A177" s="9">
        <v>157</v>
      </c>
      <c r="B177" s="10" t="s">
        <v>558</v>
      </c>
      <c r="C177" s="10" t="s">
        <v>23</v>
      </c>
      <c r="D177" s="9">
        <v>2024</v>
      </c>
      <c r="E177" s="10" t="s">
        <v>17</v>
      </c>
      <c r="F177" s="10" t="s">
        <v>250</v>
      </c>
      <c r="G177" s="10" t="s">
        <v>25</v>
      </c>
      <c r="H177" s="10" t="s">
        <v>65</v>
      </c>
      <c r="I177" s="15" t="s">
        <v>559</v>
      </c>
      <c r="J177" s="20">
        <v>13</v>
      </c>
      <c r="K177" s="9">
        <v>13</v>
      </c>
      <c r="L177" s="9"/>
    </row>
    <row r="178" s="3" customFormat="1" ht="60" customHeight="1" spans="1:12">
      <c r="A178" s="9">
        <v>158</v>
      </c>
      <c r="B178" s="10" t="s">
        <v>560</v>
      </c>
      <c r="C178" s="10" t="s">
        <v>23</v>
      </c>
      <c r="D178" s="9">
        <v>2024</v>
      </c>
      <c r="E178" s="10" t="s">
        <v>17</v>
      </c>
      <c r="F178" s="10" t="s">
        <v>250</v>
      </c>
      <c r="G178" s="10" t="s">
        <v>25</v>
      </c>
      <c r="H178" s="10" t="s">
        <v>65</v>
      </c>
      <c r="I178" s="15" t="s">
        <v>561</v>
      </c>
      <c r="J178" s="20">
        <v>11</v>
      </c>
      <c r="K178" s="9">
        <v>11</v>
      </c>
      <c r="L178" s="9"/>
    </row>
    <row r="179" s="3" customFormat="1" ht="60" customHeight="1" spans="1:12">
      <c r="A179" s="9">
        <v>159</v>
      </c>
      <c r="B179" s="10" t="s">
        <v>562</v>
      </c>
      <c r="C179" s="10" t="s">
        <v>23</v>
      </c>
      <c r="D179" s="9">
        <v>2024</v>
      </c>
      <c r="E179" s="10" t="s">
        <v>17</v>
      </c>
      <c r="F179" s="10" t="s">
        <v>250</v>
      </c>
      <c r="G179" s="10" t="s">
        <v>25</v>
      </c>
      <c r="H179" s="10" t="s">
        <v>65</v>
      </c>
      <c r="I179" s="15" t="s">
        <v>563</v>
      </c>
      <c r="J179" s="9">
        <v>22</v>
      </c>
      <c r="K179" s="9">
        <v>22</v>
      </c>
      <c r="L179" s="9"/>
    </row>
    <row r="180" s="3" customFormat="1" ht="60" customHeight="1" spans="1:12">
      <c r="A180" s="9">
        <v>160</v>
      </c>
      <c r="B180" s="10" t="s">
        <v>564</v>
      </c>
      <c r="C180" s="10" t="s">
        <v>23</v>
      </c>
      <c r="D180" s="9">
        <v>2024</v>
      </c>
      <c r="E180" s="10" t="s">
        <v>17</v>
      </c>
      <c r="F180" s="10" t="s">
        <v>250</v>
      </c>
      <c r="G180" s="10" t="s">
        <v>25</v>
      </c>
      <c r="H180" s="10" t="s">
        <v>65</v>
      </c>
      <c r="I180" s="15" t="s">
        <v>565</v>
      </c>
      <c r="J180" s="9">
        <v>34</v>
      </c>
      <c r="K180" s="9">
        <v>34</v>
      </c>
      <c r="L180" s="9"/>
    </row>
    <row r="181" s="3" customFormat="1" ht="60" customHeight="1" spans="1:12">
      <c r="A181" s="9">
        <v>161</v>
      </c>
      <c r="B181" s="10" t="s">
        <v>566</v>
      </c>
      <c r="C181" s="10" t="s">
        <v>23</v>
      </c>
      <c r="D181" s="9">
        <v>2024</v>
      </c>
      <c r="E181" s="10" t="s">
        <v>17</v>
      </c>
      <c r="F181" s="10" t="s">
        <v>250</v>
      </c>
      <c r="G181" s="10" t="s">
        <v>25</v>
      </c>
      <c r="H181" s="10" t="s">
        <v>65</v>
      </c>
      <c r="I181" s="15" t="s">
        <v>567</v>
      </c>
      <c r="J181" s="9">
        <v>12</v>
      </c>
      <c r="K181" s="9">
        <v>12</v>
      </c>
      <c r="L181" s="9"/>
    </row>
    <row r="182" s="3" customFormat="1" ht="60" customHeight="1" spans="1:12">
      <c r="A182" s="9">
        <v>162</v>
      </c>
      <c r="B182" s="10" t="s">
        <v>568</v>
      </c>
      <c r="C182" s="10" t="s">
        <v>23</v>
      </c>
      <c r="D182" s="9">
        <v>2024</v>
      </c>
      <c r="E182" s="10" t="s">
        <v>17</v>
      </c>
      <c r="F182" s="10" t="s">
        <v>569</v>
      </c>
      <c r="G182" s="10" t="s">
        <v>25</v>
      </c>
      <c r="H182" s="10" t="s">
        <v>131</v>
      </c>
      <c r="I182" s="15" t="s">
        <v>570</v>
      </c>
      <c r="J182" s="9">
        <v>20</v>
      </c>
      <c r="K182" s="9">
        <v>20</v>
      </c>
      <c r="L182" s="9"/>
    </row>
    <row r="183" s="3" customFormat="1" ht="60" customHeight="1" spans="1:12">
      <c r="A183" s="9">
        <v>163</v>
      </c>
      <c r="B183" s="10" t="s">
        <v>571</v>
      </c>
      <c r="C183" s="10" t="s">
        <v>23</v>
      </c>
      <c r="D183" s="9">
        <v>2024</v>
      </c>
      <c r="E183" s="10" t="s">
        <v>17</v>
      </c>
      <c r="F183" s="10" t="s">
        <v>572</v>
      </c>
      <c r="G183" s="10" t="s">
        <v>25</v>
      </c>
      <c r="H183" s="10" t="s">
        <v>131</v>
      </c>
      <c r="I183" s="15" t="s">
        <v>573</v>
      </c>
      <c r="J183" s="9">
        <v>26</v>
      </c>
      <c r="K183" s="9">
        <v>26</v>
      </c>
      <c r="L183" s="9"/>
    </row>
    <row r="184" s="3" customFormat="1" ht="60" customHeight="1" spans="1:12">
      <c r="A184" s="9">
        <v>164</v>
      </c>
      <c r="B184" s="10" t="s">
        <v>574</v>
      </c>
      <c r="C184" s="10" t="s">
        <v>23</v>
      </c>
      <c r="D184" s="9">
        <v>2024</v>
      </c>
      <c r="E184" s="10" t="s">
        <v>17</v>
      </c>
      <c r="F184" s="10" t="s">
        <v>575</v>
      </c>
      <c r="G184" s="10" t="s">
        <v>25</v>
      </c>
      <c r="H184" s="10" t="s">
        <v>131</v>
      </c>
      <c r="I184" s="15" t="s">
        <v>576</v>
      </c>
      <c r="J184" s="9">
        <v>12</v>
      </c>
      <c r="K184" s="9">
        <v>12</v>
      </c>
      <c r="L184" s="9"/>
    </row>
    <row r="185" s="3" customFormat="1" ht="60" customHeight="1" spans="1:12">
      <c r="A185" s="9">
        <v>165</v>
      </c>
      <c r="B185" s="10" t="s">
        <v>577</v>
      </c>
      <c r="C185" s="10" t="s">
        <v>23</v>
      </c>
      <c r="D185" s="9">
        <v>2024</v>
      </c>
      <c r="E185" s="10" t="s">
        <v>17</v>
      </c>
      <c r="F185" s="10" t="s">
        <v>575</v>
      </c>
      <c r="G185" s="10" t="s">
        <v>25</v>
      </c>
      <c r="H185" s="10" t="s">
        <v>131</v>
      </c>
      <c r="I185" s="15" t="s">
        <v>578</v>
      </c>
      <c r="J185" s="9">
        <v>22</v>
      </c>
      <c r="K185" s="9">
        <v>22</v>
      </c>
      <c r="L185" s="9"/>
    </row>
    <row r="186" s="3" customFormat="1" ht="60" customHeight="1" spans="1:12">
      <c r="A186" s="9">
        <v>166</v>
      </c>
      <c r="B186" s="10" t="s">
        <v>579</v>
      </c>
      <c r="C186" s="10" t="s">
        <v>23</v>
      </c>
      <c r="D186" s="9">
        <v>2024</v>
      </c>
      <c r="E186" s="10" t="s">
        <v>17</v>
      </c>
      <c r="F186" s="10" t="s">
        <v>580</v>
      </c>
      <c r="G186" s="10" t="s">
        <v>25</v>
      </c>
      <c r="H186" s="10" t="s">
        <v>131</v>
      </c>
      <c r="I186" s="15" t="s">
        <v>581</v>
      </c>
      <c r="J186" s="9">
        <v>14</v>
      </c>
      <c r="K186" s="9">
        <v>14</v>
      </c>
      <c r="L186" s="9"/>
    </row>
    <row r="187" s="3" customFormat="1" ht="60" customHeight="1" spans="1:12">
      <c r="A187" s="9">
        <v>167</v>
      </c>
      <c r="B187" s="10" t="s">
        <v>582</v>
      </c>
      <c r="C187" s="10" t="s">
        <v>23</v>
      </c>
      <c r="D187" s="9">
        <v>2024</v>
      </c>
      <c r="E187" s="10" t="s">
        <v>17</v>
      </c>
      <c r="F187" s="10" t="s">
        <v>583</v>
      </c>
      <c r="G187" s="10" t="s">
        <v>25</v>
      </c>
      <c r="H187" s="10" t="s">
        <v>131</v>
      </c>
      <c r="I187" s="15" t="s">
        <v>584</v>
      </c>
      <c r="J187" s="9">
        <v>14</v>
      </c>
      <c r="K187" s="9">
        <v>14</v>
      </c>
      <c r="L187" s="9"/>
    </row>
    <row r="188" s="3" customFormat="1" ht="60" customHeight="1" spans="1:12">
      <c r="A188" s="9">
        <v>168</v>
      </c>
      <c r="B188" s="10" t="s">
        <v>585</v>
      </c>
      <c r="C188" s="10" t="s">
        <v>23</v>
      </c>
      <c r="D188" s="9">
        <v>2024</v>
      </c>
      <c r="E188" s="10" t="s">
        <v>17</v>
      </c>
      <c r="F188" s="10" t="s">
        <v>586</v>
      </c>
      <c r="G188" s="10" t="s">
        <v>25</v>
      </c>
      <c r="H188" s="10" t="s">
        <v>131</v>
      </c>
      <c r="I188" s="15" t="s">
        <v>587</v>
      </c>
      <c r="J188" s="9">
        <v>13</v>
      </c>
      <c r="K188" s="9">
        <v>13</v>
      </c>
      <c r="L188" s="9"/>
    </row>
    <row r="189" s="3" customFormat="1" ht="60" customHeight="1" spans="1:12">
      <c r="A189" s="9">
        <v>169</v>
      </c>
      <c r="B189" s="10" t="s">
        <v>588</v>
      </c>
      <c r="C189" s="10" t="s">
        <v>23</v>
      </c>
      <c r="D189" s="9">
        <v>2024</v>
      </c>
      <c r="E189" s="10" t="s">
        <v>17</v>
      </c>
      <c r="F189" s="10" t="s">
        <v>589</v>
      </c>
      <c r="G189" s="10" t="s">
        <v>25</v>
      </c>
      <c r="H189" s="10" t="s">
        <v>184</v>
      </c>
      <c r="I189" s="15" t="s">
        <v>590</v>
      </c>
      <c r="J189" s="9">
        <v>14</v>
      </c>
      <c r="K189" s="9">
        <v>14</v>
      </c>
      <c r="L189" s="9"/>
    </row>
    <row r="190" s="3" customFormat="1" ht="60" customHeight="1" spans="1:12">
      <c r="A190" s="9">
        <v>170</v>
      </c>
      <c r="B190" s="10" t="s">
        <v>591</v>
      </c>
      <c r="C190" s="10" t="s">
        <v>23</v>
      </c>
      <c r="D190" s="9">
        <v>2024</v>
      </c>
      <c r="E190" s="10" t="s">
        <v>17</v>
      </c>
      <c r="F190" s="10" t="s">
        <v>275</v>
      </c>
      <c r="G190" s="10" t="s">
        <v>25</v>
      </c>
      <c r="H190" s="10" t="s">
        <v>276</v>
      </c>
      <c r="I190" s="15" t="s">
        <v>592</v>
      </c>
      <c r="J190" s="9">
        <v>6.124</v>
      </c>
      <c r="K190" s="9">
        <v>6.124</v>
      </c>
      <c r="L190" s="9"/>
    </row>
    <row r="191" s="3" customFormat="1" ht="60" customHeight="1" spans="1:12">
      <c r="A191" s="9">
        <v>171</v>
      </c>
      <c r="B191" s="10" t="s">
        <v>593</v>
      </c>
      <c r="C191" s="10" t="s">
        <v>23</v>
      </c>
      <c r="D191" s="9">
        <v>2024</v>
      </c>
      <c r="E191" s="10" t="s">
        <v>17</v>
      </c>
      <c r="F191" s="10" t="s">
        <v>275</v>
      </c>
      <c r="G191" s="10" t="s">
        <v>25</v>
      </c>
      <c r="H191" s="10" t="s">
        <v>276</v>
      </c>
      <c r="I191" s="15" t="s">
        <v>594</v>
      </c>
      <c r="J191" s="9">
        <v>4.378</v>
      </c>
      <c r="K191" s="9">
        <v>4.378</v>
      </c>
      <c r="L191" s="9"/>
    </row>
    <row r="192" s="3" customFormat="1" ht="60" customHeight="1" spans="1:12">
      <c r="A192" s="9">
        <v>172</v>
      </c>
      <c r="B192" s="10" t="s">
        <v>595</v>
      </c>
      <c r="C192" s="10" t="s">
        <v>23</v>
      </c>
      <c r="D192" s="9">
        <v>2024</v>
      </c>
      <c r="E192" s="10" t="s">
        <v>17</v>
      </c>
      <c r="F192" s="10" t="s">
        <v>226</v>
      </c>
      <c r="G192" s="10" t="s">
        <v>25</v>
      </c>
      <c r="H192" s="10" t="s">
        <v>227</v>
      </c>
      <c r="I192" s="15" t="s">
        <v>596</v>
      </c>
      <c r="J192" s="9">
        <v>11.58</v>
      </c>
      <c r="K192" s="9">
        <v>11.58</v>
      </c>
      <c r="L192" s="9"/>
    </row>
    <row r="193" s="3" customFormat="1" ht="60" customHeight="1" spans="1:12">
      <c r="A193" s="9">
        <v>173</v>
      </c>
      <c r="B193" s="10" t="s">
        <v>597</v>
      </c>
      <c r="C193" s="10" t="s">
        <v>23</v>
      </c>
      <c r="D193" s="9">
        <v>2024</v>
      </c>
      <c r="E193" s="10" t="s">
        <v>52</v>
      </c>
      <c r="F193" s="10" t="s">
        <v>297</v>
      </c>
      <c r="G193" s="10" t="s">
        <v>25</v>
      </c>
      <c r="H193" s="10" t="s">
        <v>70</v>
      </c>
      <c r="I193" s="15" t="s">
        <v>598</v>
      </c>
      <c r="J193" s="9">
        <v>5.26</v>
      </c>
      <c r="K193" s="9">
        <v>5.26</v>
      </c>
      <c r="L193" s="9"/>
    </row>
    <row r="194" s="3" customFormat="1" ht="60" customHeight="1" spans="1:12">
      <c r="A194" s="9">
        <v>174</v>
      </c>
      <c r="B194" s="10" t="s">
        <v>599</v>
      </c>
      <c r="C194" s="10" t="s">
        <v>23</v>
      </c>
      <c r="D194" s="9">
        <v>2024</v>
      </c>
      <c r="E194" s="10" t="s">
        <v>52</v>
      </c>
      <c r="F194" s="10" t="s">
        <v>297</v>
      </c>
      <c r="G194" s="10" t="s">
        <v>25</v>
      </c>
      <c r="H194" s="10" t="s">
        <v>70</v>
      </c>
      <c r="I194" s="15" t="s">
        <v>600</v>
      </c>
      <c r="J194" s="9">
        <v>2.83</v>
      </c>
      <c r="K194" s="9">
        <v>2.83</v>
      </c>
      <c r="L194" s="9"/>
    </row>
    <row r="195" s="3" customFormat="1" ht="60" customHeight="1" spans="1:12">
      <c r="A195" s="9">
        <v>175</v>
      </c>
      <c r="B195" s="10" t="s">
        <v>601</v>
      </c>
      <c r="C195" s="10" t="s">
        <v>23</v>
      </c>
      <c r="D195" s="9">
        <v>2024</v>
      </c>
      <c r="E195" s="10" t="s">
        <v>17</v>
      </c>
      <c r="F195" s="10" t="s">
        <v>602</v>
      </c>
      <c r="G195" s="10" t="s">
        <v>25</v>
      </c>
      <c r="H195" s="10" t="s">
        <v>247</v>
      </c>
      <c r="I195" s="15" t="s">
        <v>603</v>
      </c>
      <c r="J195" s="9">
        <v>3.54</v>
      </c>
      <c r="K195" s="9">
        <v>3.54</v>
      </c>
      <c r="L195" s="9"/>
    </row>
    <row r="196" s="3" customFormat="1" ht="60" customHeight="1" spans="1:12">
      <c r="A196" s="9">
        <v>176</v>
      </c>
      <c r="B196" s="10" t="s">
        <v>604</v>
      </c>
      <c r="C196" s="10" t="s">
        <v>23</v>
      </c>
      <c r="D196" s="9">
        <v>2024</v>
      </c>
      <c r="E196" s="10" t="s">
        <v>17</v>
      </c>
      <c r="F196" s="10" t="s">
        <v>605</v>
      </c>
      <c r="G196" s="10" t="s">
        <v>25</v>
      </c>
      <c r="H196" s="10" t="s">
        <v>44</v>
      </c>
      <c r="I196" s="15" t="s">
        <v>606</v>
      </c>
      <c r="J196" s="9">
        <v>4.46</v>
      </c>
      <c r="K196" s="9">
        <v>4.46</v>
      </c>
      <c r="L196" s="9"/>
    </row>
    <row r="197" s="3" customFormat="1" ht="60" customHeight="1" spans="1:12">
      <c r="A197" s="9">
        <v>177</v>
      </c>
      <c r="B197" s="10" t="s">
        <v>607</v>
      </c>
      <c r="C197" s="10" t="s">
        <v>23</v>
      </c>
      <c r="D197" s="9">
        <v>2024</v>
      </c>
      <c r="E197" s="10" t="s">
        <v>17</v>
      </c>
      <c r="F197" s="10" t="s">
        <v>98</v>
      </c>
      <c r="G197" s="10" t="s">
        <v>25</v>
      </c>
      <c r="H197" s="10" t="s">
        <v>99</v>
      </c>
      <c r="I197" s="15" t="s">
        <v>608</v>
      </c>
      <c r="J197" s="9">
        <v>3.959</v>
      </c>
      <c r="K197" s="9">
        <v>3.959</v>
      </c>
      <c r="L197" s="9"/>
    </row>
    <row r="198" s="3" customFormat="1" ht="60" customHeight="1" spans="1:12">
      <c r="A198" s="9">
        <v>178</v>
      </c>
      <c r="B198" s="10" t="s">
        <v>609</v>
      </c>
      <c r="C198" s="10" t="s">
        <v>23</v>
      </c>
      <c r="D198" s="9">
        <v>2024</v>
      </c>
      <c r="E198" s="10" t="s">
        <v>17</v>
      </c>
      <c r="F198" s="10" t="s">
        <v>98</v>
      </c>
      <c r="G198" s="10" t="s">
        <v>25</v>
      </c>
      <c r="H198" s="10" t="s">
        <v>99</v>
      </c>
      <c r="I198" s="15" t="s">
        <v>610</v>
      </c>
      <c r="J198" s="9">
        <v>2.46</v>
      </c>
      <c r="K198" s="9">
        <v>2.46</v>
      </c>
      <c r="L198" s="9"/>
    </row>
    <row r="199" s="3" customFormat="1" ht="60" customHeight="1" spans="1:12">
      <c r="A199" s="9">
        <v>179</v>
      </c>
      <c r="B199" s="10" t="s">
        <v>611</v>
      </c>
      <c r="C199" s="10" t="s">
        <v>23</v>
      </c>
      <c r="D199" s="9">
        <v>2024</v>
      </c>
      <c r="E199" s="10" t="s">
        <v>17</v>
      </c>
      <c r="F199" s="10" t="s">
        <v>98</v>
      </c>
      <c r="G199" s="10" t="s">
        <v>25</v>
      </c>
      <c r="H199" s="10" t="s">
        <v>99</v>
      </c>
      <c r="I199" s="15" t="s">
        <v>612</v>
      </c>
      <c r="J199" s="9">
        <v>4.805</v>
      </c>
      <c r="K199" s="9">
        <v>4.805</v>
      </c>
      <c r="L199" s="9"/>
    </row>
    <row r="200" s="3" customFormat="1" ht="60" customHeight="1" spans="1:12">
      <c r="A200" s="9">
        <v>180</v>
      </c>
      <c r="B200" s="10" t="s">
        <v>613</v>
      </c>
      <c r="C200" s="10" t="s">
        <v>23</v>
      </c>
      <c r="D200" s="9">
        <v>2024</v>
      </c>
      <c r="E200" s="10" t="s">
        <v>17</v>
      </c>
      <c r="F200" s="10" t="s">
        <v>98</v>
      </c>
      <c r="G200" s="10" t="s">
        <v>25</v>
      </c>
      <c r="H200" s="10" t="s">
        <v>99</v>
      </c>
      <c r="I200" s="15" t="s">
        <v>614</v>
      </c>
      <c r="J200" s="9">
        <v>5.378</v>
      </c>
      <c r="K200" s="9">
        <v>5.378</v>
      </c>
      <c r="L200" s="9"/>
    </row>
    <row r="201" s="3" customFormat="1" ht="60" customHeight="1" spans="1:12">
      <c r="A201" s="9">
        <v>181</v>
      </c>
      <c r="B201" s="10" t="s">
        <v>615</v>
      </c>
      <c r="C201" s="10" t="s">
        <v>23</v>
      </c>
      <c r="D201" s="9">
        <v>2024</v>
      </c>
      <c r="E201" s="10" t="s">
        <v>17</v>
      </c>
      <c r="F201" s="10" t="s">
        <v>87</v>
      </c>
      <c r="G201" s="10" t="s">
        <v>25</v>
      </c>
      <c r="H201" s="10" t="s">
        <v>40</v>
      </c>
      <c r="I201" s="15" t="s">
        <v>616</v>
      </c>
      <c r="J201" s="9">
        <v>2.83</v>
      </c>
      <c r="K201" s="9">
        <v>2.83</v>
      </c>
      <c r="L201" s="9"/>
    </row>
    <row r="202" s="3" customFormat="1" ht="60" customHeight="1" spans="1:12">
      <c r="A202" s="9">
        <v>182</v>
      </c>
      <c r="B202" s="10" t="s">
        <v>617</v>
      </c>
      <c r="C202" s="10" t="s">
        <v>23</v>
      </c>
      <c r="D202" s="9">
        <v>2024</v>
      </c>
      <c r="E202" s="10" t="s">
        <v>17</v>
      </c>
      <c r="F202" s="10" t="s">
        <v>87</v>
      </c>
      <c r="G202" s="10" t="s">
        <v>25</v>
      </c>
      <c r="H202" s="10" t="s">
        <v>40</v>
      </c>
      <c r="I202" s="15" t="s">
        <v>618</v>
      </c>
      <c r="J202" s="9">
        <v>4.958</v>
      </c>
      <c r="K202" s="9">
        <v>4.958</v>
      </c>
      <c r="L202" s="9"/>
    </row>
    <row r="203" s="3" customFormat="1" ht="60" customHeight="1" spans="1:12">
      <c r="A203" s="9">
        <v>183</v>
      </c>
      <c r="B203" s="10" t="s">
        <v>619</v>
      </c>
      <c r="C203" s="10" t="s">
        <v>23</v>
      </c>
      <c r="D203" s="9">
        <v>2024</v>
      </c>
      <c r="E203" s="10" t="s">
        <v>17</v>
      </c>
      <c r="F203" s="10" t="s">
        <v>87</v>
      </c>
      <c r="G203" s="10" t="s">
        <v>25</v>
      </c>
      <c r="H203" s="10" t="s">
        <v>40</v>
      </c>
      <c r="I203" s="15" t="s">
        <v>620</v>
      </c>
      <c r="J203" s="9">
        <v>5</v>
      </c>
      <c r="K203" s="9">
        <v>5</v>
      </c>
      <c r="L203" s="9"/>
    </row>
    <row r="204" s="3" customFormat="1" ht="60" customHeight="1" spans="1:12">
      <c r="A204" s="9">
        <v>184</v>
      </c>
      <c r="B204" s="10" t="s">
        <v>621</v>
      </c>
      <c r="C204" s="10" t="s">
        <v>23</v>
      </c>
      <c r="D204" s="9">
        <v>2024</v>
      </c>
      <c r="E204" s="10" t="s">
        <v>17</v>
      </c>
      <c r="F204" s="10" t="s">
        <v>187</v>
      </c>
      <c r="G204" s="10" t="s">
        <v>25</v>
      </c>
      <c r="H204" s="10" t="s">
        <v>188</v>
      </c>
      <c r="I204" s="15" t="s">
        <v>622</v>
      </c>
      <c r="J204" s="9">
        <v>4.73</v>
      </c>
      <c r="K204" s="9">
        <v>4.73</v>
      </c>
      <c r="L204" s="9"/>
    </row>
    <row r="205" s="3" customFormat="1" ht="60" customHeight="1" spans="1:12">
      <c r="A205" s="9">
        <v>185</v>
      </c>
      <c r="B205" s="10" t="s">
        <v>623</v>
      </c>
      <c r="C205" s="10" t="s">
        <v>23</v>
      </c>
      <c r="D205" s="9">
        <v>2024</v>
      </c>
      <c r="E205" s="10" t="s">
        <v>17</v>
      </c>
      <c r="F205" s="10" t="s">
        <v>187</v>
      </c>
      <c r="G205" s="10" t="s">
        <v>25</v>
      </c>
      <c r="H205" s="10" t="s">
        <v>188</v>
      </c>
      <c r="I205" s="15" t="s">
        <v>624</v>
      </c>
      <c r="J205" s="9">
        <v>7.73</v>
      </c>
      <c r="K205" s="9">
        <v>7.73</v>
      </c>
      <c r="L205" s="9"/>
    </row>
    <row r="206" s="3" customFormat="1" ht="60" customHeight="1" spans="1:12">
      <c r="A206" s="9">
        <v>186</v>
      </c>
      <c r="B206" s="10" t="s">
        <v>625</v>
      </c>
      <c r="C206" s="10" t="s">
        <v>23</v>
      </c>
      <c r="D206" s="9">
        <v>2024</v>
      </c>
      <c r="E206" s="10" t="s">
        <v>17</v>
      </c>
      <c r="F206" s="10" t="s">
        <v>351</v>
      </c>
      <c r="G206" s="10" t="s">
        <v>25</v>
      </c>
      <c r="H206" s="10" t="s">
        <v>26</v>
      </c>
      <c r="I206" s="15" t="s">
        <v>626</v>
      </c>
      <c r="J206" s="9">
        <v>8.766</v>
      </c>
      <c r="K206" s="9">
        <v>8.766</v>
      </c>
      <c r="L206" s="9"/>
    </row>
    <row r="207" s="3" customFormat="1" ht="60" customHeight="1" spans="1:12">
      <c r="A207" s="9">
        <v>187</v>
      </c>
      <c r="B207" s="10" t="s">
        <v>627</v>
      </c>
      <c r="C207" s="10" t="s">
        <v>23</v>
      </c>
      <c r="D207" s="9">
        <v>2024</v>
      </c>
      <c r="E207" s="10" t="s">
        <v>17</v>
      </c>
      <c r="F207" s="10" t="s">
        <v>515</v>
      </c>
      <c r="G207" s="10" t="s">
        <v>25</v>
      </c>
      <c r="H207" s="10" t="s">
        <v>215</v>
      </c>
      <c r="I207" s="15" t="s">
        <v>628</v>
      </c>
      <c r="J207" s="9">
        <v>3.75</v>
      </c>
      <c r="K207" s="9">
        <v>3.75</v>
      </c>
      <c r="L207" s="9"/>
    </row>
    <row r="208" s="3" customFormat="1" ht="60" customHeight="1" spans="1:12">
      <c r="A208" s="9">
        <v>188</v>
      </c>
      <c r="B208" s="10" t="s">
        <v>629</v>
      </c>
      <c r="C208" s="10" t="s">
        <v>23</v>
      </c>
      <c r="D208" s="9">
        <v>2024</v>
      </c>
      <c r="E208" s="10" t="s">
        <v>17</v>
      </c>
      <c r="F208" s="10" t="s">
        <v>630</v>
      </c>
      <c r="G208" s="10" t="s">
        <v>25</v>
      </c>
      <c r="H208" s="10" t="s">
        <v>280</v>
      </c>
      <c r="I208" s="15" t="s">
        <v>631</v>
      </c>
      <c r="J208" s="9">
        <v>5.55</v>
      </c>
      <c r="K208" s="9">
        <v>5.55</v>
      </c>
      <c r="L208" s="9"/>
    </row>
    <row r="209" s="3" customFormat="1" ht="57" customHeight="1" spans="1:12">
      <c r="A209" s="9">
        <v>189</v>
      </c>
      <c r="B209" s="10" t="s">
        <v>632</v>
      </c>
      <c r="C209" s="10" t="s">
        <v>23</v>
      </c>
      <c r="D209" s="9">
        <v>2024</v>
      </c>
      <c r="E209" s="10" t="s">
        <v>17</v>
      </c>
      <c r="F209" s="10" t="s">
        <v>630</v>
      </c>
      <c r="G209" s="10" t="s">
        <v>25</v>
      </c>
      <c r="H209" s="10" t="s">
        <v>280</v>
      </c>
      <c r="I209" s="15" t="s">
        <v>633</v>
      </c>
      <c r="J209" s="9">
        <v>5.012</v>
      </c>
      <c r="K209" s="9">
        <v>5.012</v>
      </c>
      <c r="L209" s="9"/>
    </row>
    <row r="210" s="3" customFormat="1" ht="60" customHeight="1" spans="1:12">
      <c r="A210" s="9">
        <v>190</v>
      </c>
      <c r="B210" s="10" t="s">
        <v>634</v>
      </c>
      <c r="C210" s="10" t="s">
        <v>23</v>
      </c>
      <c r="D210" s="9">
        <v>2024</v>
      </c>
      <c r="E210" s="10" t="s">
        <v>17</v>
      </c>
      <c r="F210" s="10" t="s">
        <v>630</v>
      </c>
      <c r="G210" s="10" t="s">
        <v>25</v>
      </c>
      <c r="H210" s="10" t="s">
        <v>280</v>
      </c>
      <c r="I210" s="15" t="s">
        <v>635</v>
      </c>
      <c r="J210" s="9">
        <v>3.558</v>
      </c>
      <c r="K210" s="9">
        <v>3.558</v>
      </c>
      <c r="L210" s="22"/>
    </row>
    <row r="211" s="3" customFormat="1" ht="60" customHeight="1" spans="1:12">
      <c r="A211" s="9">
        <v>191</v>
      </c>
      <c r="B211" s="10" t="s">
        <v>636</v>
      </c>
      <c r="C211" s="10" t="s">
        <v>23</v>
      </c>
      <c r="D211" s="9">
        <v>2024</v>
      </c>
      <c r="E211" s="10" t="s">
        <v>17</v>
      </c>
      <c r="F211" s="10" t="s">
        <v>630</v>
      </c>
      <c r="G211" s="10" t="s">
        <v>25</v>
      </c>
      <c r="H211" s="10" t="s">
        <v>280</v>
      </c>
      <c r="I211" s="15" t="s">
        <v>635</v>
      </c>
      <c r="J211" s="20">
        <v>3.283</v>
      </c>
      <c r="K211" s="9">
        <v>3.283</v>
      </c>
      <c r="L211" s="22"/>
    </row>
    <row r="212" s="3" customFormat="1" ht="60" customHeight="1" spans="1:12">
      <c r="A212" s="9">
        <v>192</v>
      </c>
      <c r="B212" s="10" t="s">
        <v>637</v>
      </c>
      <c r="C212" s="10" t="s">
        <v>23</v>
      </c>
      <c r="D212" s="9">
        <v>2024</v>
      </c>
      <c r="E212" s="10" t="s">
        <v>17</v>
      </c>
      <c r="F212" s="10" t="s">
        <v>638</v>
      </c>
      <c r="G212" s="10" t="s">
        <v>25</v>
      </c>
      <c r="H212" s="10" t="s">
        <v>95</v>
      </c>
      <c r="I212" s="15" t="s">
        <v>639</v>
      </c>
      <c r="J212" s="20">
        <v>3.683</v>
      </c>
      <c r="K212" s="9">
        <v>3.683</v>
      </c>
      <c r="L212" s="22"/>
    </row>
    <row r="213" s="3" customFormat="1" ht="60" customHeight="1" spans="1:12">
      <c r="A213" s="9">
        <v>193</v>
      </c>
      <c r="B213" s="10" t="s">
        <v>640</v>
      </c>
      <c r="C213" s="10" t="s">
        <v>23</v>
      </c>
      <c r="D213" s="9">
        <v>2024</v>
      </c>
      <c r="E213" s="10" t="s">
        <v>17</v>
      </c>
      <c r="F213" s="10" t="s">
        <v>641</v>
      </c>
      <c r="G213" s="10" t="s">
        <v>25</v>
      </c>
      <c r="H213" s="10" t="s">
        <v>95</v>
      </c>
      <c r="I213" s="15" t="s">
        <v>642</v>
      </c>
      <c r="J213" s="20">
        <v>3.289</v>
      </c>
      <c r="K213" s="9">
        <v>3.289</v>
      </c>
      <c r="L213" s="22"/>
    </row>
    <row r="214" s="3" customFormat="1" ht="60" customHeight="1" spans="1:12">
      <c r="A214" s="9">
        <v>194</v>
      </c>
      <c r="B214" s="10" t="s">
        <v>643</v>
      </c>
      <c r="C214" s="10" t="s">
        <v>23</v>
      </c>
      <c r="D214" s="9">
        <v>2024</v>
      </c>
      <c r="E214" s="10" t="s">
        <v>17</v>
      </c>
      <c r="F214" s="10" t="s">
        <v>644</v>
      </c>
      <c r="G214" s="10" t="s">
        <v>25</v>
      </c>
      <c r="H214" s="10" t="s">
        <v>264</v>
      </c>
      <c r="I214" s="15" t="s">
        <v>645</v>
      </c>
      <c r="J214" s="20">
        <v>3.724</v>
      </c>
      <c r="K214" s="9">
        <v>3.724</v>
      </c>
      <c r="L214" s="22"/>
    </row>
    <row r="215" s="3" customFormat="1" ht="60" customHeight="1" spans="1:12">
      <c r="A215" s="9">
        <v>195</v>
      </c>
      <c r="B215" s="10" t="s">
        <v>646</v>
      </c>
      <c r="C215" s="10" t="s">
        <v>23</v>
      </c>
      <c r="D215" s="9">
        <v>2024</v>
      </c>
      <c r="E215" s="10" t="s">
        <v>17</v>
      </c>
      <c r="F215" s="10" t="s">
        <v>220</v>
      </c>
      <c r="G215" s="10" t="s">
        <v>25</v>
      </c>
      <c r="H215" s="10" t="s">
        <v>91</v>
      </c>
      <c r="I215" s="15" t="s">
        <v>647</v>
      </c>
      <c r="J215" s="9">
        <v>3.456</v>
      </c>
      <c r="K215" s="9">
        <v>3.456</v>
      </c>
      <c r="L215" s="22"/>
    </row>
    <row r="216" s="3" customFormat="1" ht="60" customHeight="1" spans="1:12">
      <c r="A216" s="9">
        <v>196</v>
      </c>
      <c r="B216" s="10" t="s">
        <v>648</v>
      </c>
      <c r="C216" s="10" t="s">
        <v>23</v>
      </c>
      <c r="D216" s="9">
        <v>2024</v>
      </c>
      <c r="E216" s="10" t="s">
        <v>17</v>
      </c>
      <c r="F216" s="10" t="s">
        <v>73</v>
      </c>
      <c r="G216" s="10" t="s">
        <v>25</v>
      </c>
      <c r="H216" s="10" t="s">
        <v>74</v>
      </c>
      <c r="I216" s="15" t="s">
        <v>649</v>
      </c>
      <c r="J216" s="9">
        <v>5.633</v>
      </c>
      <c r="K216" s="9">
        <v>5.633</v>
      </c>
      <c r="L216" s="22"/>
    </row>
    <row r="217" s="3" customFormat="1" ht="60" customHeight="1" spans="1:12">
      <c r="A217" s="9">
        <v>197</v>
      </c>
      <c r="B217" s="10" t="s">
        <v>650</v>
      </c>
      <c r="C217" s="10" t="s">
        <v>23</v>
      </c>
      <c r="D217" s="9">
        <v>2024</v>
      </c>
      <c r="E217" s="10" t="s">
        <v>17</v>
      </c>
      <c r="F217" s="10" t="s">
        <v>651</v>
      </c>
      <c r="G217" s="10" t="s">
        <v>179</v>
      </c>
      <c r="H217" s="10" t="s">
        <v>116</v>
      </c>
      <c r="I217" s="15" t="s">
        <v>652</v>
      </c>
      <c r="J217" s="9">
        <v>0</v>
      </c>
      <c r="K217" s="9">
        <v>80</v>
      </c>
      <c r="L217" s="22" t="s">
        <v>33</v>
      </c>
    </row>
    <row r="218" s="3" customFormat="1" ht="60" customHeight="1" spans="1:12">
      <c r="A218" s="9">
        <v>198</v>
      </c>
      <c r="B218" s="10" t="s">
        <v>653</v>
      </c>
      <c r="C218" s="10" t="s">
        <v>23</v>
      </c>
      <c r="D218" s="9">
        <v>2024</v>
      </c>
      <c r="E218" s="10" t="s">
        <v>17</v>
      </c>
      <c r="F218" s="10" t="s">
        <v>654</v>
      </c>
      <c r="G218" s="10" t="s">
        <v>179</v>
      </c>
      <c r="H218" s="10" t="s">
        <v>123</v>
      </c>
      <c r="I218" s="15" t="s">
        <v>655</v>
      </c>
      <c r="J218" s="9">
        <v>0</v>
      </c>
      <c r="K218" s="9">
        <v>49.85</v>
      </c>
      <c r="L218" s="22" t="s">
        <v>33</v>
      </c>
    </row>
    <row r="219" s="3" customFormat="1" ht="60" customHeight="1" spans="1:12">
      <c r="A219" s="9">
        <v>199</v>
      </c>
      <c r="B219" s="10" t="s">
        <v>656</v>
      </c>
      <c r="C219" s="10" t="s">
        <v>23</v>
      </c>
      <c r="D219" s="9">
        <v>2024</v>
      </c>
      <c r="E219" s="10" t="s">
        <v>52</v>
      </c>
      <c r="F219" s="10" t="s">
        <v>657</v>
      </c>
      <c r="G219" s="10" t="s">
        <v>69</v>
      </c>
      <c r="H219" s="10" t="s">
        <v>276</v>
      </c>
      <c r="I219" s="15" t="s">
        <v>658</v>
      </c>
      <c r="J219" s="9">
        <v>0</v>
      </c>
      <c r="K219" s="9">
        <v>60</v>
      </c>
      <c r="L219" s="22" t="s">
        <v>33</v>
      </c>
    </row>
    <row r="220" s="3" customFormat="1" ht="60" customHeight="1" spans="1:12">
      <c r="A220" s="9">
        <v>200</v>
      </c>
      <c r="B220" s="16" t="s">
        <v>659</v>
      </c>
      <c r="C220" s="10" t="s">
        <v>23</v>
      </c>
      <c r="D220" s="9">
        <v>2024</v>
      </c>
      <c r="E220" s="10" t="s">
        <v>52</v>
      </c>
      <c r="F220" s="10" t="s">
        <v>660</v>
      </c>
      <c r="G220" s="10" t="s">
        <v>69</v>
      </c>
      <c r="H220" s="10" t="s">
        <v>661</v>
      </c>
      <c r="I220" s="15" t="s">
        <v>662</v>
      </c>
      <c r="J220" s="9">
        <v>209</v>
      </c>
      <c r="K220" s="9">
        <v>209</v>
      </c>
      <c r="L220" s="22"/>
    </row>
    <row r="221" s="3" customFormat="1" ht="60" customHeight="1" spans="1:12">
      <c r="A221" s="9">
        <v>201</v>
      </c>
      <c r="B221" s="10" t="s">
        <v>663</v>
      </c>
      <c r="C221" s="10" t="s">
        <v>23</v>
      </c>
      <c r="D221" s="9">
        <v>2024</v>
      </c>
      <c r="E221" s="10" t="s">
        <v>52</v>
      </c>
      <c r="F221" s="10" t="s">
        <v>664</v>
      </c>
      <c r="G221" s="10" t="s">
        <v>69</v>
      </c>
      <c r="H221" s="10" t="s">
        <v>301</v>
      </c>
      <c r="I221" s="15" t="s">
        <v>665</v>
      </c>
      <c r="J221" s="9">
        <v>0</v>
      </c>
      <c r="K221" s="9">
        <v>10</v>
      </c>
      <c r="L221" s="22" t="s">
        <v>33</v>
      </c>
    </row>
    <row r="222" s="3" customFormat="1" ht="60" customHeight="1" spans="1:12">
      <c r="A222" s="9">
        <v>202</v>
      </c>
      <c r="B222" s="10" t="s">
        <v>666</v>
      </c>
      <c r="C222" s="10" t="s">
        <v>16</v>
      </c>
      <c r="D222" s="9">
        <v>2024</v>
      </c>
      <c r="E222" s="10" t="s">
        <v>17</v>
      </c>
      <c r="F222" s="10" t="s">
        <v>667</v>
      </c>
      <c r="G222" s="10" t="s">
        <v>179</v>
      </c>
      <c r="H222" s="10" t="s">
        <v>184</v>
      </c>
      <c r="I222" s="15" t="s">
        <v>668</v>
      </c>
      <c r="J222" s="9">
        <v>0</v>
      </c>
      <c r="K222" s="9">
        <v>70</v>
      </c>
      <c r="L222" s="22" t="s">
        <v>33</v>
      </c>
    </row>
    <row r="223" s="3" customFormat="1" ht="60" customHeight="1" spans="1:12">
      <c r="A223" s="9">
        <v>203</v>
      </c>
      <c r="B223" s="10" t="s">
        <v>669</v>
      </c>
      <c r="C223" s="10" t="s">
        <v>16</v>
      </c>
      <c r="D223" s="9">
        <v>2024</v>
      </c>
      <c r="E223" s="10" t="s">
        <v>17</v>
      </c>
      <c r="F223" s="10" t="s">
        <v>670</v>
      </c>
      <c r="G223" s="10" t="s">
        <v>179</v>
      </c>
      <c r="H223" s="10" t="s">
        <v>123</v>
      </c>
      <c r="I223" s="15" t="s">
        <v>671</v>
      </c>
      <c r="J223" s="9">
        <v>0</v>
      </c>
      <c r="K223" s="9">
        <v>70</v>
      </c>
      <c r="L223" s="22" t="s">
        <v>33</v>
      </c>
    </row>
    <row r="224" s="3" customFormat="1" ht="60" customHeight="1" spans="1:12">
      <c r="A224" s="9">
        <v>204</v>
      </c>
      <c r="B224" s="10" t="s">
        <v>672</v>
      </c>
      <c r="C224" s="10" t="s">
        <v>16</v>
      </c>
      <c r="D224" s="9">
        <v>2024</v>
      </c>
      <c r="E224" s="10" t="s">
        <v>17</v>
      </c>
      <c r="F224" s="10" t="s">
        <v>673</v>
      </c>
      <c r="G224" s="10" t="s">
        <v>179</v>
      </c>
      <c r="H224" s="10" t="s">
        <v>65</v>
      </c>
      <c r="I224" s="15" t="s">
        <v>674</v>
      </c>
      <c r="J224" s="9">
        <v>0</v>
      </c>
      <c r="K224" s="9">
        <v>70</v>
      </c>
      <c r="L224" s="22" t="s">
        <v>33</v>
      </c>
    </row>
    <row r="225" s="3" customFormat="1" ht="60" customHeight="1" spans="1:12">
      <c r="A225" s="9">
        <v>205</v>
      </c>
      <c r="B225" s="10" t="s">
        <v>675</v>
      </c>
      <c r="C225" s="10" t="s">
        <v>16</v>
      </c>
      <c r="D225" s="9">
        <v>2024</v>
      </c>
      <c r="E225" s="10" t="s">
        <v>17</v>
      </c>
      <c r="F225" s="10" t="s">
        <v>676</v>
      </c>
      <c r="G225" s="10" t="s">
        <v>179</v>
      </c>
      <c r="H225" s="10" t="s">
        <v>103</v>
      </c>
      <c r="I225" s="15" t="s">
        <v>677</v>
      </c>
      <c r="J225" s="9">
        <v>0</v>
      </c>
      <c r="K225" s="9">
        <v>70</v>
      </c>
      <c r="L225" s="22" t="s">
        <v>33</v>
      </c>
    </row>
    <row r="226" s="3" customFormat="1" ht="60" customHeight="1" spans="1:12">
      <c r="A226" s="9">
        <v>206</v>
      </c>
      <c r="B226" s="10" t="s">
        <v>678</v>
      </c>
      <c r="C226" s="10" t="s">
        <v>16</v>
      </c>
      <c r="D226" s="9">
        <v>2024</v>
      </c>
      <c r="E226" s="10" t="s">
        <v>17</v>
      </c>
      <c r="F226" s="10" t="s">
        <v>29</v>
      </c>
      <c r="G226" s="10" t="s">
        <v>179</v>
      </c>
      <c r="H226" s="10" t="s">
        <v>294</v>
      </c>
      <c r="I226" s="15" t="s">
        <v>679</v>
      </c>
      <c r="J226" s="9">
        <v>0</v>
      </c>
      <c r="K226" s="9">
        <v>70</v>
      </c>
      <c r="L226" s="22" t="s">
        <v>33</v>
      </c>
    </row>
    <row r="227" s="3" customFormat="1" ht="60" customHeight="1" spans="1:12">
      <c r="A227" s="9">
        <v>207</v>
      </c>
      <c r="B227" s="10" t="s">
        <v>680</v>
      </c>
      <c r="C227" s="10" t="s">
        <v>681</v>
      </c>
      <c r="D227" s="9">
        <v>2024</v>
      </c>
      <c r="E227" s="10" t="s">
        <v>17</v>
      </c>
      <c r="F227" s="10" t="s">
        <v>682</v>
      </c>
      <c r="G227" s="10" t="s">
        <v>179</v>
      </c>
      <c r="H227" s="10" t="s">
        <v>58</v>
      </c>
      <c r="I227" s="15" t="s">
        <v>683</v>
      </c>
      <c r="J227" s="9">
        <v>0</v>
      </c>
      <c r="K227" s="9">
        <v>70</v>
      </c>
      <c r="L227" s="22" t="s">
        <v>33</v>
      </c>
    </row>
    <row r="228" s="3" customFormat="1" ht="60" customHeight="1" spans="1:12">
      <c r="A228" s="9">
        <v>208</v>
      </c>
      <c r="B228" s="10" t="s">
        <v>684</v>
      </c>
      <c r="C228" s="10" t="s">
        <v>16</v>
      </c>
      <c r="D228" s="9">
        <v>2024</v>
      </c>
      <c r="E228" s="10" t="s">
        <v>17</v>
      </c>
      <c r="F228" s="10" t="s">
        <v>685</v>
      </c>
      <c r="G228" s="10" t="s">
        <v>179</v>
      </c>
      <c r="H228" s="10" t="s">
        <v>123</v>
      </c>
      <c r="I228" s="15" t="s">
        <v>686</v>
      </c>
      <c r="J228" s="9">
        <v>0</v>
      </c>
      <c r="K228" s="9">
        <v>70</v>
      </c>
      <c r="L228" s="22" t="s">
        <v>33</v>
      </c>
    </row>
    <row r="229" s="3" customFormat="1" ht="60" customHeight="1" spans="1:12">
      <c r="A229" s="9">
        <v>209</v>
      </c>
      <c r="B229" s="10" t="s">
        <v>687</v>
      </c>
      <c r="C229" s="10" t="s">
        <v>16</v>
      </c>
      <c r="D229" s="9">
        <v>2024</v>
      </c>
      <c r="E229" s="10" t="s">
        <v>17</v>
      </c>
      <c r="F229" s="10" t="s">
        <v>365</v>
      </c>
      <c r="G229" s="10" t="s">
        <v>179</v>
      </c>
      <c r="H229" s="10" t="s">
        <v>215</v>
      </c>
      <c r="I229" s="15" t="s">
        <v>688</v>
      </c>
      <c r="J229" s="9">
        <v>0</v>
      </c>
      <c r="K229" s="9">
        <v>70</v>
      </c>
      <c r="L229" s="22" t="s">
        <v>33</v>
      </c>
    </row>
    <row r="230" s="3" customFormat="1" ht="60" customHeight="1" spans="1:12">
      <c r="A230" s="9">
        <v>210</v>
      </c>
      <c r="B230" s="10" t="s">
        <v>689</v>
      </c>
      <c r="C230" s="10" t="s">
        <v>681</v>
      </c>
      <c r="D230" s="9">
        <v>2024</v>
      </c>
      <c r="E230" s="10" t="s">
        <v>690</v>
      </c>
      <c r="F230" s="10" t="s">
        <v>691</v>
      </c>
      <c r="G230" s="10" t="s">
        <v>179</v>
      </c>
      <c r="H230" s="10" t="s">
        <v>272</v>
      </c>
      <c r="I230" s="15" t="s">
        <v>692</v>
      </c>
      <c r="J230" s="9">
        <v>0</v>
      </c>
      <c r="K230" s="9">
        <v>70</v>
      </c>
      <c r="L230" s="22" t="s">
        <v>33</v>
      </c>
    </row>
    <row r="231" s="3" customFormat="1" ht="60" customHeight="1" spans="1:12">
      <c r="A231" s="9">
        <v>211</v>
      </c>
      <c r="B231" s="10" t="s">
        <v>693</v>
      </c>
      <c r="C231" s="10" t="s">
        <v>16</v>
      </c>
      <c r="D231" s="9">
        <v>2024</v>
      </c>
      <c r="E231" s="10" t="s">
        <v>17</v>
      </c>
      <c r="F231" s="10" t="s">
        <v>414</v>
      </c>
      <c r="G231" s="10" t="s">
        <v>179</v>
      </c>
      <c r="H231" s="10" t="s">
        <v>44</v>
      </c>
      <c r="I231" s="15" t="s">
        <v>694</v>
      </c>
      <c r="J231" s="9">
        <v>0</v>
      </c>
      <c r="K231" s="9">
        <v>70</v>
      </c>
      <c r="L231" s="22" t="s">
        <v>33</v>
      </c>
    </row>
    <row r="232" s="3" customFormat="1" ht="60" customHeight="1" spans="1:12">
      <c r="A232" s="9">
        <v>212</v>
      </c>
      <c r="B232" s="10" t="s">
        <v>695</v>
      </c>
      <c r="C232" s="10" t="s">
        <v>16</v>
      </c>
      <c r="D232" s="9">
        <v>2024</v>
      </c>
      <c r="E232" s="10" t="s">
        <v>17</v>
      </c>
      <c r="F232" s="10" t="s">
        <v>696</v>
      </c>
      <c r="G232" s="10" t="s">
        <v>179</v>
      </c>
      <c r="H232" s="10" t="s">
        <v>70</v>
      </c>
      <c r="I232" s="15" t="s">
        <v>697</v>
      </c>
      <c r="J232" s="9">
        <v>0</v>
      </c>
      <c r="K232" s="9">
        <v>70</v>
      </c>
      <c r="L232" s="22" t="s">
        <v>33</v>
      </c>
    </row>
    <row r="233" s="3" customFormat="1" ht="60" customHeight="1" spans="1:12">
      <c r="A233" s="9">
        <v>213</v>
      </c>
      <c r="B233" s="10" t="s">
        <v>698</v>
      </c>
      <c r="C233" s="10" t="s">
        <v>16</v>
      </c>
      <c r="D233" s="9">
        <v>2024</v>
      </c>
      <c r="E233" s="10" t="s">
        <v>690</v>
      </c>
      <c r="F233" s="10" t="s">
        <v>699</v>
      </c>
      <c r="G233" s="10" t="s">
        <v>179</v>
      </c>
      <c r="H233" s="10" t="s">
        <v>260</v>
      </c>
      <c r="I233" s="15" t="s">
        <v>700</v>
      </c>
      <c r="J233" s="9">
        <v>0</v>
      </c>
      <c r="K233" s="9">
        <v>70</v>
      </c>
      <c r="L233" s="22" t="s">
        <v>33</v>
      </c>
    </row>
    <row r="234" s="3" customFormat="1" ht="60" customHeight="1" spans="1:12">
      <c r="A234" s="9">
        <v>214</v>
      </c>
      <c r="B234" s="10" t="s">
        <v>701</v>
      </c>
      <c r="C234" s="10" t="s">
        <v>16</v>
      </c>
      <c r="D234" s="9">
        <v>2024</v>
      </c>
      <c r="E234" s="10" t="s">
        <v>17</v>
      </c>
      <c r="F234" s="10" t="s">
        <v>702</v>
      </c>
      <c r="G234" s="10" t="s">
        <v>179</v>
      </c>
      <c r="H234" s="10" t="s">
        <v>227</v>
      </c>
      <c r="I234" s="15" t="s">
        <v>703</v>
      </c>
      <c r="J234" s="9">
        <v>0</v>
      </c>
      <c r="K234" s="9">
        <v>70</v>
      </c>
      <c r="L234" s="22" t="s">
        <v>33</v>
      </c>
    </row>
    <row r="235" s="3" customFormat="1" ht="60" customHeight="1" spans="1:12">
      <c r="A235" s="9">
        <v>215</v>
      </c>
      <c r="B235" s="10" t="s">
        <v>704</v>
      </c>
      <c r="C235" s="10" t="s">
        <v>16</v>
      </c>
      <c r="D235" s="9">
        <v>2024</v>
      </c>
      <c r="E235" s="10" t="s">
        <v>17</v>
      </c>
      <c r="F235" s="10" t="s">
        <v>521</v>
      </c>
      <c r="G235" s="10" t="s">
        <v>179</v>
      </c>
      <c r="H235" s="10" t="s">
        <v>290</v>
      </c>
      <c r="I235" s="15" t="s">
        <v>705</v>
      </c>
      <c r="J235" s="9">
        <v>0</v>
      </c>
      <c r="K235" s="9">
        <v>30.6</v>
      </c>
      <c r="L235" s="22" t="s">
        <v>33</v>
      </c>
    </row>
    <row r="236" s="3" customFormat="1" ht="60" customHeight="1" spans="1:12">
      <c r="A236" s="9">
        <v>216</v>
      </c>
      <c r="B236" s="10" t="s">
        <v>706</v>
      </c>
      <c r="C236" s="10" t="s">
        <v>16</v>
      </c>
      <c r="D236" s="9">
        <v>2024</v>
      </c>
      <c r="E236" s="10" t="s">
        <v>17</v>
      </c>
      <c r="F236" s="10" t="s">
        <v>707</v>
      </c>
      <c r="G236" s="10" t="s">
        <v>179</v>
      </c>
      <c r="H236" s="10" t="s">
        <v>301</v>
      </c>
      <c r="I236" s="15" t="s">
        <v>708</v>
      </c>
      <c r="J236" s="9">
        <v>0</v>
      </c>
      <c r="K236" s="9">
        <v>70</v>
      </c>
      <c r="L236" s="22" t="s">
        <v>33</v>
      </c>
    </row>
    <row r="237" spans="13:13">
      <c r="M237" s="4"/>
    </row>
    <row r="238" spans="13:13">
      <c r="M238" s="4"/>
    </row>
    <row r="239" spans="13:13">
      <c r="M239" s="4"/>
    </row>
    <row r="240" spans="13:13">
      <c r="M240" s="4"/>
    </row>
    <row r="241" spans="13:13">
      <c r="M241" s="4"/>
    </row>
    <row r="242" spans="13:13">
      <c r="M242" s="4"/>
    </row>
    <row r="243" spans="13:13">
      <c r="M243" s="4"/>
    </row>
    <row r="244" spans="13:13">
      <c r="M244" s="4"/>
    </row>
    <row r="245" spans="13:13">
      <c r="M245" s="4"/>
    </row>
    <row r="246" spans="13:13">
      <c r="M246" s="4"/>
    </row>
    <row r="247" spans="13:13">
      <c r="M247" s="4"/>
    </row>
    <row r="248" spans="13:13">
      <c r="M248" s="4"/>
    </row>
    <row r="249" spans="13:13">
      <c r="M249" s="4"/>
    </row>
    <row r="250" spans="13:13">
      <c r="M250" s="4"/>
    </row>
    <row r="251" spans="13:13">
      <c r="M251" s="4"/>
    </row>
    <row r="252" spans="13:13">
      <c r="M252" s="4"/>
    </row>
    <row r="253" spans="13:13">
      <c r="M253" s="4"/>
    </row>
  </sheetData>
  <autoFilter ref="A4:XFD236">
    <extLst/>
  </autoFilter>
  <mergeCells count="1">
    <mergeCell ref="A1:L1"/>
  </mergeCells>
  <dataValidations count="1">
    <dataValidation allowBlank="1" showInputMessage="1" showErrorMessage="1" sqref="B26 B45"/>
  </dataValidations>
  <pageMargins left="0.75" right="0.75" top="1" bottom="1" header="0.5" footer="0.5"/>
  <pageSetup paperSize="9"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yycz</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2024-02-08T05:14:00Z</dcterms:created>
  <dcterms:modified xsi:type="dcterms:W3CDTF">2024-12-03T07:20:11Z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E6F3785D14CC4C1B8ADCA86A2B967BB0</vt:lpwstr>
  </property>
</Properties>
</file>