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080"/>
  </bookViews>
  <sheets>
    <sheet name="分配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<sst xmlns="http://schemas.openxmlformats.org/spreadsheetml/2006/main" count="21" uniqueCount="13">
  <si>
    <t>附件</t>
  </si>
  <si>
    <t>提前下达2024年优抚对象补助等资金分配表</t>
  </si>
  <si>
    <t>单位：万元</t>
  </si>
  <si>
    <t>区县</t>
  </si>
  <si>
    <t>合计</t>
  </si>
  <si>
    <t>优抚生活补助</t>
  </si>
  <si>
    <t>优抚医疗补助</t>
  </si>
  <si>
    <t>解三难
补助</t>
  </si>
  <si>
    <t>退役军人事务改革和发展</t>
  </si>
  <si>
    <t>中央</t>
  </si>
  <si>
    <t>市级</t>
  </si>
  <si>
    <t>小计</t>
  </si>
  <si>
    <t>酉阳县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</si>
</sst>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sz val="16"/>
      <color theme="1"/>
      <name val="方正黑体_GBK"/>
      <charset val="134"/>
    </font>
    <font>
      <sz val="20"/>
      <color theme="1"/>
      <name val="方正小标宋_GBK"/>
      <charset val="134"/>
    </font>
    <font>
      <sz val="12"/>
      <color theme="1"/>
      <name val="方正黑体_GBK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2"/>
      <name val="方正楷体_GBK"/>
      <charset val="134"/>
    </font>
    <font>
      <sz val="12"/>
      <name val="方正黑体_GBK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L4" sqref="L4"/>
    </sheetView>
  </sheetViews>
  <sheetFormatPr defaultColWidth="9" defaultRowHeight="14" outlineLevelRow="5"/>
  <cols>
    <col min="1" max="1" width="16.3333333333333" style="1" customWidth="1"/>
    <col min="2" max="3" width="9.66666666666667" style="1" customWidth="1"/>
    <col min="4" max="9" width="9.66666666666667" style="2" customWidth="1"/>
    <col min="10" max="11" width="9.66666666666667" style="3" customWidth="1"/>
    <col min="12" max="12" width="10.8833333333333" style="1" customWidth="1"/>
    <col min="13" max="232" width="9" style="1"/>
    <col min="233" max="233" width="9.88333333333333" style="1" customWidth="1"/>
    <col min="234" max="236" width="9" style="1" hidden="1" customWidth="1"/>
    <col min="237" max="242" width="10.4416666666667" style="1" customWidth="1"/>
    <col min="243" max="243" width="13.3333333333333" style="1" customWidth="1"/>
    <col min="244" max="244" width="11.8833333333333" style="1" customWidth="1"/>
    <col min="245" max="247" width="10.4416666666667" style="1" customWidth="1"/>
    <col min="248" max="248" width="13.4416666666667" style="1" customWidth="1"/>
    <col min="249" max="249" width="11.6666666666667" style="1" customWidth="1"/>
    <col min="250" max="16384" width="9" style="1"/>
  </cols>
  <sheetData>
    <row r="1" ht="18.9" customHeight="1" spans="1:9">
      <c r="A1" s="4" t="s">
        <v>0</v>
      </c>
      <c r="B1" s="4"/>
      <c r="C1" s="4"/>
      <c r="D1" s="5"/>
      <c r="E1" s="5"/>
      <c r="F1" s="5"/>
      <c r="G1" s="5"/>
      <c r="H1" s="5"/>
      <c r="I1" s="5"/>
    </row>
    <row r="2" ht="35.1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15.9" customHeight="1" spans="1:12">
      <c r="A3" s="7"/>
      <c r="B3" s="7"/>
      <c r="C3" s="7"/>
      <c r="D3" s="7"/>
      <c r="E3" s="7"/>
      <c r="F3" s="7"/>
      <c r="G3" s="7"/>
      <c r="H3" s="7"/>
      <c r="I3" s="7"/>
      <c r="J3" s="17"/>
      <c r="K3" s="18" t="s">
        <v>2</v>
      </c>
      <c r="L3" s="18"/>
    </row>
    <row r="4" ht="62.4" customHeight="1" spans="1:12">
      <c r="A4" s="8" t="s">
        <v>3</v>
      </c>
      <c r="B4" s="8" t="s">
        <v>4</v>
      </c>
      <c r="C4" s="8"/>
      <c r="D4" s="8"/>
      <c r="E4" s="9" t="s">
        <v>5</v>
      </c>
      <c r="F4" s="10"/>
      <c r="G4" s="11"/>
      <c r="H4" s="10" t="s">
        <v>6</v>
      </c>
      <c r="I4" s="10"/>
      <c r="J4" s="11"/>
      <c r="K4" s="19" t="s">
        <v>7</v>
      </c>
      <c r="L4" s="19" t="s">
        <v>8</v>
      </c>
    </row>
    <row r="5" ht="30" customHeight="1" spans="1:12">
      <c r="A5" s="12"/>
      <c r="B5" s="13" t="s">
        <v>4</v>
      </c>
      <c r="C5" s="13" t="s">
        <v>9</v>
      </c>
      <c r="D5" s="13" t="s">
        <v>10</v>
      </c>
      <c r="E5" s="13" t="s">
        <v>11</v>
      </c>
      <c r="F5" s="13" t="s">
        <v>9</v>
      </c>
      <c r="G5" s="13" t="s">
        <v>10</v>
      </c>
      <c r="H5" s="14" t="s">
        <v>11</v>
      </c>
      <c r="I5" s="14" t="s">
        <v>9</v>
      </c>
      <c r="J5" s="14" t="s">
        <v>10</v>
      </c>
      <c r="K5" s="14" t="s">
        <v>10</v>
      </c>
      <c r="L5" s="14" t="s">
        <v>10</v>
      </c>
    </row>
    <row r="6" ht="22.95" customHeight="1" spans="1:12">
      <c r="A6" s="15" t="s">
        <v>12</v>
      </c>
      <c r="B6" s="16">
        <f>C6+D6</f>
        <v>5164</v>
      </c>
      <c r="C6" s="16">
        <f>F6+I6</f>
        <v>4019</v>
      </c>
      <c r="D6" s="16">
        <f>G6+J6+K6+L6</f>
        <v>1145</v>
      </c>
      <c r="E6" s="16">
        <v>4579</v>
      </c>
      <c r="F6" s="16">
        <v>3831</v>
      </c>
      <c r="G6" s="16">
        <v>748</v>
      </c>
      <c r="H6" s="16">
        <v>451</v>
      </c>
      <c r="I6" s="16">
        <v>188</v>
      </c>
      <c r="J6" s="16">
        <v>263</v>
      </c>
      <c r="K6" s="16">
        <v>69</v>
      </c>
      <c r="L6" s="16">
        <v>65</v>
      </c>
    </row>
  </sheetData>
  <mergeCells count="5">
    <mergeCell ref="A2:L2"/>
    <mergeCell ref="K3:L3"/>
    <mergeCell ref="B4:D4"/>
    <mergeCell ref="E4:G4"/>
    <mergeCell ref="H4:J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刘尊明:拟稿</dc:creator>
  <cp:lastModifiedBy>南方姑娘</cp:lastModifiedBy>
  <dcterms:created xsi:type="dcterms:W3CDTF">2023-12-01T06:16:00Z</dcterms:created>
  <dcterms:modified xsi:type="dcterms:W3CDTF">2024-01-03T06:55:04Z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1FC39E0C68304EC2B7BAFF648797057C_13</vt:lpwstr>
  </property>
  <property fmtid="{D5CDD505-2E9C-101B-9397-08002B2CF9AE}" pid="3" name="KSOProductBuildVer">
    <vt:lpwstr>2052-12.1.0.16120</vt:lpwstr>
  </property>
</Properties>
</file>